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f.anelard\Desktop\Mise en ligne\00 -Publication site DEAL\"/>
    </mc:Choice>
  </mc:AlternateContent>
  <xr:revisionPtr revIDLastSave="0" documentId="8_{807905AC-9038-43DB-BCDB-191D09D5E583}" xr6:coauthVersionLast="47" xr6:coauthVersionMax="47" xr10:uidLastSave="{00000000-0000-0000-0000-000000000000}"/>
  <bookViews>
    <workbookView xWindow="-120" yWindow="-120" windowWidth="29040" windowHeight="15720" activeTab="4" xr2:uid="{483B42EA-BAC0-4700-8FAB-93798391C186}"/>
  </bookViews>
  <sheets>
    <sheet name="Especes marines" sheetId="56" r:id="rId1"/>
    <sheet name="Cétacés" sheetId="58" r:id="rId2"/>
    <sheet name="Pinnipèdes" sheetId="51" r:id="rId3"/>
    <sheet name="Tortues marines" sheetId="66" r:id="rId4"/>
    <sheet name="Requins" sheetId="59" r:id="rId5"/>
    <sheet name="Raies" sheetId="62" r:id="rId6"/>
    <sheet name="Oiseaux marins" sheetId="7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<sst xmlns="http://schemas.openxmlformats.org/spreadsheetml/2006/main" count="1042" uniqueCount="441">
  <si>
    <t>Baleine à bec de Blainville</t>
  </si>
  <si>
    <t>Mesoplodon densirostris</t>
  </si>
  <si>
    <t>DD</t>
  </si>
  <si>
    <t>NA</t>
  </si>
  <si>
    <t>Baleine à bec de Cuvier</t>
  </si>
  <si>
    <t>Ziphius cavirostris</t>
  </si>
  <si>
    <t>LC</t>
  </si>
  <si>
    <t>Baleine à bec de Longman</t>
  </si>
  <si>
    <t>Indopacetus pacificus</t>
  </si>
  <si>
    <t>Baleine à bosse</t>
  </si>
  <si>
    <t>Megaptera novaeangliae</t>
  </si>
  <si>
    <t>VU</t>
  </si>
  <si>
    <t>Cachalot nain</t>
  </si>
  <si>
    <t>Kogia sima</t>
  </si>
  <si>
    <t>Cachalot pygmée</t>
  </si>
  <si>
    <t>Kogia breviceps</t>
  </si>
  <si>
    <t>Dauphin bleu et blanc</t>
  </si>
  <si>
    <t>Stenella coeruleoalba</t>
  </si>
  <si>
    <t>Dauphin d’Electre ou Péponocéphale</t>
  </si>
  <si>
    <t>Peponocephala electra</t>
  </si>
  <si>
    <t>Dauphin de Fraser</t>
  </si>
  <si>
    <t>Lagenodelphis hosei</t>
  </si>
  <si>
    <t>Dauphin de Risso</t>
  </si>
  <si>
    <t>Grampus griseus</t>
  </si>
  <si>
    <t>Dauphin long bec</t>
  </si>
  <si>
    <t>Stenella longirostris</t>
  </si>
  <si>
    <t>Dauphin tacheté pantropical</t>
  </si>
  <si>
    <t>Stenella attenuata</t>
  </si>
  <si>
    <t>Dauphin à bec étroit</t>
  </si>
  <si>
    <t>Steno bredanensis</t>
  </si>
  <si>
    <t>Globicéphale tropical</t>
  </si>
  <si>
    <t>Globicephala macrorhynchus</t>
  </si>
  <si>
    <t>Grand cachalot</t>
  </si>
  <si>
    <t>Physeter macrocephalus</t>
  </si>
  <si>
    <t>Grand dauphin commun</t>
  </si>
  <si>
    <t>Tursiops truncatus</t>
  </si>
  <si>
    <t>Grand dauphin de l’IndoPacifique</t>
  </si>
  <si>
    <t>Tursiops aduncus</t>
  </si>
  <si>
    <t>NT</t>
  </si>
  <si>
    <t>EN</t>
  </si>
  <si>
    <t>Orque pygmée</t>
  </si>
  <si>
    <t>Feresa attenuata</t>
  </si>
  <si>
    <t>Petit rorqual Antarctique</t>
  </si>
  <si>
    <t>Balaenoptera bonaerensis</t>
  </si>
  <si>
    <t>Pseudorque</t>
  </si>
  <si>
    <t>Pseudorca crassidens</t>
  </si>
  <si>
    <t>Rorqual commun</t>
  </si>
  <si>
    <t>Balaenoptera physalus</t>
  </si>
  <si>
    <t>Rorqual bleu</t>
  </si>
  <si>
    <t>Tortue imbriquée</t>
  </si>
  <si>
    <t>Tortue verte</t>
  </si>
  <si>
    <t>Eretmochelys imbricata</t>
  </si>
  <si>
    <t>Chelonia mydas</t>
  </si>
  <si>
    <t>CR</t>
  </si>
  <si>
    <t>L</t>
  </si>
  <si>
    <r>
      <t xml:space="preserve">Espèce
</t>
    </r>
    <r>
      <rPr>
        <b/>
        <sz val="8"/>
        <color rgb="FF000000"/>
        <rFont val="Marianne"/>
      </rPr>
      <t>(nom scientifique)</t>
    </r>
  </si>
  <si>
    <r>
      <t xml:space="preserve">Espèce
</t>
    </r>
    <r>
      <rPr>
        <b/>
        <sz val="8"/>
        <color rgb="FF000000"/>
        <rFont val="Marianne"/>
      </rPr>
      <t>(nom vernaculaire)</t>
    </r>
  </si>
  <si>
    <t>oui</t>
  </si>
  <si>
    <t>NON</t>
  </si>
  <si>
    <t>BERNE - ANNEXE III</t>
  </si>
  <si>
    <t>BERNE - ANNEXE II</t>
  </si>
  <si>
    <t>BERNE - ANNEXE II
BONN - ANNEXE I
NAIROBI - ANNEXES II et IV</t>
  </si>
  <si>
    <t xml:space="preserve">Baleine Franche </t>
  </si>
  <si>
    <t>Petit rorqual</t>
  </si>
  <si>
    <t>Orque</t>
  </si>
  <si>
    <t>BERNE - ANNEXE III
BONN - ANNEXE I</t>
  </si>
  <si>
    <t xml:space="preserve">Tortue caouanne </t>
  </si>
  <si>
    <t>Caretta caretta</t>
  </si>
  <si>
    <t>Tortue olivâtre</t>
  </si>
  <si>
    <t>Lepidochelys olivacea</t>
  </si>
  <si>
    <t>Tortue luth</t>
  </si>
  <si>
    <t>Dermochelys coriacea</t>
  </si>
  <si>
    <t>BERNE - ANNEXE II
BONN - ANNEXE II
NAIROBI - ANNEXES III et IV</t>
  </si>
  <si>
    <t xml:space="preserve">Famille </t>
  </si>
  <si>
    <t>Alopias pelagius</t>
  </si>
  <si>
    <t>Alopias superciliosus</t>
  </si>
  <si>
    <t>Alopias vulpinus</t>
  </si>
  <si>
    <t>Carcharhinus albimarginatus</t>
  </si>
  <si>
    <t>Carcharhinus brachyurus</t>
  </si>
  <si>
    <t>Carcharhinus amblyrhyncos</t>
  </si>
  <si>
    <t>Carcharhinus brevipinna</t>
  </si>
  <si>
    <t>Carcharhinus falciformis</t>
  </si>
  <si>
    <t>Carcharhinus humani</t>
  </si>
  <si>
    <t>Carcharhinus leucas</t>
  </si>
  <si>
    <t>Carcharhinus limbatus</t>
  </si>
  <si>
    <t>Carcharhinus longimanus</t>
  </si>
  <si>
    <t>Carcharhinus melanopterus</t>
  </si>
  <si>
    <t>Carcharhinus obscurus</t>
  </si>
  <si>
    <t>Carcharhinus plumbeus</t>
  </si>
  <si>
    <t>Carcharhinus sorrah</t>
  </si>
  <si>
    <t>Galeocerdo cuvier</t>
  </si>
  <si>
    <t>Loxodon macrorhinus</t>
  </si>
  <si>
    <t>Negaprion acutidens</t>
  </si>
  <si>
    <t>Prionace glauca</t>
  </si>
  <si>
    <t>Triaenodon obesus</t>
  </si>
  <si>
    <t>Centrophorus moluccensis</t>
  </si>
  <si>
    <t>Deania profundorum</t>
  </si>
  <si>
    <t>Deania quadrispinosa</t>
  </si>
  <si>
    <t>Euprotomicrus bispinatus</t>
  </si>
  <si>
    <t>Isistius brasiliensis</t>
  </si>
  <si>
    <t>Nebrius ferrugineus</t>
  </si>
  <si>
    <t>Dalatiidae
(2)</t>
  </si>
  <si>
    <t>Ginglymostomatidae
(1)</t>
  </si>
  <si>
    <t>Heptranchias perlo</t>
  </si>
  <si>
    <t>Hexanchus griseus</t>
  </si>
  <si>
    <t>Hexanchus nakamurai</t>
  </si>
  <si>
    <t>Notorynchus cepedianus</t>
  </si>
  <si>
    <t>Carcharodon carcharias</t>
  </si>
  <si>
    <t>Isurus oxynrinchus</t>
  </si>
  <si>
    <t>Isurus paucus</t>
  </si>
  <si>
    <t>Hexanchidae
(4)</t>
  </si>
  <si>
    <t>Carcharias taurus</t>
  </si>
  <si>
    <t>Pseudcarcharias kamoharai</t>
  </si>
  <si>
    <t>Rhincodon typus</t>
  </si>
  <si>
    <t>Centroscymnus owstonii</t>
  </si>
  <si>
    <t>Centroselachus crepidater</t>
  </si>
  <si>
    <t>Zameus squamulosus</t>
  </si>
  <si>
    <t>Requin-renard pélagique</t>
  </si>
  <si>
    <t>Requin-renard à gros yeux</t>
  </si>
  <si>
    <t>Requin-renard commun</t>
  </si>
  <si>
    <t>Requin cuivre</t>
  </si>
  <si>
    <t>Requin tisserand</t>
  </si>
  <si>
    <t>Requin soyeux</t>
  </si>
  <si>
    <t>Requin bouledogue</t>
  </si>
  <si>
    <t>Requin bordé</t>
  </si>
  <si>
    <t>Requin à pointes noires (des récifs)</t>
  </si>
  <si>
    <t>Requin tigre</t>
  </si>
  <si>
    <t>Requin citron</t>
  </si>
  <si>
    <t>Squale chagrin à 4 épines</t>
  </si>
  <si>
    <t>Squale chagrin à 2 épines</t>
  </si>
  <si>
    <t>Requin nourrice fauve</t>
  </si>
  <si>
    <t>Grand requin blanc</t>
  </si>
  <si>
    <t>Requin mako à nageoires courtes</t>
  </si>
  <si>
    <t>Requin-taureau</t>
  </si>
  <si>
    <t>Requin crocodile</t>
  </si>
  <si>
    <t>Requin-baleine</t>
  </si>
  <si>
    <t>Squale de Owston</t>
  </si>
  <si>
    <t>Squalelet féroce épineux</t>
  </si>
  <si>
    <t>Squale velours noir</t>
  </si>
  <si>
    <t>Requin-marteau halicorne</t>
  </si>
  <si>
    <t>Grand requin-marteau</t>
  </si>
  <si>
    <t>Requin-marteau lisse</t>
  </si>
  <si>
    <t>Sphyrna zygaena</t>
  </si>
  <si>
    <t>Sphyrna mokarran</t>
  </si>
  <si>
    <t>Sphyrna lewini</t>
  </si>
  <si>
    <t>Requin à grand nez</t>
  </si>
  <si>
    <t>Requin océanique 
(ou requin longimane)</t>
  </si>
  <si>
    <t>Requin gris 
(ou requin bordé de vase)</t>
  </si>
  <si>
    <t>Requin peau bleue 
(ou requin bleu)</t>
  </si>
  <si>
    <t>Requin sombre 
(ou requin requiem de sable ou requin obscur)</t>
  </si>
  <si>
    <t>Squalelet féroce 
(ou requin cigare)</t>
  </si>
  <si>
    <t>Requin griset</t>
  </si>
  <si>
    <t>Requin mako 
(ou requin-taupe bleu)</t>
  </si>
  <si>
    <t>AEM Pêche Réunion</t>
  </si>
  <si>
    <t>Requin pointe blanche
(ou requin à pointes blanches de récif ou requin houareau)</t>
  </si>
  <si>
    <t>Requin d'Humani
(ou requin baleinier humain)</t>
  </si>
  <si>
    <t>Requin-corail 
(ou requin à pointes blanches du lagon)</t>
  </si>
  <si>
    <t>Requin gris de récif
(ou dagsit)</t>
  </si>
  <si>
    <t>BONN</t>
  </si>
  <si>
    <t>Cirrhigaleus asper</t>
  </si>
  <si>
    <t>Squalus blainville</t>
  </si>
  <si>
    <t>Squalus megalops</t>
  </si>
  <si>
    <t>Squalus mitsikurii</t>
  </si>
  <si>
    <t>Stegostoma tigrinum</t>
  </si>
  <si>
    <t>Mustelus mosis</t>
  </si>
  <si>
    <t>Mustelus palumbes</t>
  </si>
  <si>
    <t>Bathytoshia lata</t>
  </si>
  <si>
    <t>Dasyatis chrysonota</t>
  </si>
  <si>
    <t>Neotrygon caeruleopunctata</t>
  </si>
  <si>
    <t>Pateobatis fai</t>
  </si>
  <si>
    <t>Pteroplatytygron violacea</t>
  </si>
  <si>
    <t>Taeniurops meyeni</t>
  </si>
  <si>
    <t>Mobula birostris</t>
  </si>
  <si>
    <t>Mobula tarapacana</t>
  </si>
  <si>
    <t>Aetobatus ocellatus</t>
  </si>
  <si>
    <t>Pristis pristis</t>
  </si>
  <si>
    <t>Pristis zijsron</t>
  </si>
  <si>
    <t>Pristis pectinata</t>
  </si>
  <si>
    <t>Rhynchobatus australiae</t>
  </si>
  <si>
    <t>Torpedo fuscomaculata</t>
  </si>
  <si>
    <t>Aiguillat de Blainville</t>
  </si>
  <si>
    <t>Grand aiguillat</t>
  </si>
  <si>
    <t>Requin zèbre</t>
  </si>
  <si>
    <t>Emissole d'Arabie</t>
  </si>
  <si>
    <t>Emissole du Cap</t>
  </si>
  <si>
    <t>Raie pastenague bleue à points jaunes</t>
  </si>
  <si>
    <t>Raie pastenague à points bleus</t>
  </si>
  <si>
    <t xml:space="preserve"> Raie violette 
(ou raie pélagique violette)</t>
  </si>
  <si>
    <t>Poisson-scie à long rostre</t>
  </si>
  <si>
    <t xml:space="preserve">Aiguillat à peau rugueuse </t>
  </si>
  <si>
    <t>Aiguillat épinette 
(ou aiguillat de Mitsukuri)</t>
  </si>
  <si>
    <t>Squale-chagrin cagaou 
(ou squale des Moluques)</t>
  </si>
  <si>
    <t>Squale-chagrin profond 
(ou squale savate lutin)</t>
  </si>
  <si>
    <t>Requin à queue tachetée
(ou requin tacheté)</t>
  </si>
  <si>
    <t>Requin-vache</t>
  </si>
  <si>
    <t>Requin perlon 
(7 fentes branchiales)</t>
  </si>
  <si>
    <t>Requin plat-nez
(7 fentes branchiales)</t>
  </si>
  <si>
    <t>Diable de mer chilienne
(ou raie manta chilienne)</t>
  </si>
  <si>
    <t>Raie manta géante
(ou raie manta océanique ou diable de mer)</t>
  </si>
  <si>
    <t>Poisson-scie à petites dents
(ou poisson-scie tident)</t>
  </si>
  <si>
    <t>Poisson-scie commun 
(ou poisson-scie géant)</t>
  </si>
  <si>
    <t>CTOI</t>
  </si>
  <si>
    <t>_</t>
  </si>
  <si>
    <t>Résolution 18/02</t>
  </si>
  <si>
    <t>Résolution 13/05</t>
  </si>
  <si>
    <t>Résolution 13/06</t>
  </si>
  <si>
    <t>Famille</t>
  </si>
  <si>
    <t>Physétéridé</t>
  </si>
  <si>
    <r>
      <t xml:space="preserve">Famille
</t>
    </r>
    <r>
      <rPr>
        <b/>
        <sz val="8"/>
        <color rgb="FF000000"/>
        <rFont val="Marianne"/>
      </rPr>
      <t>(nom vernaculaire)</t>
    </r>
  </si>
  <si>
    <t>LF</t>
  </si>
  <si>
    <t>HF/VHF</t>
  </si>
  <si>
    <t>HF</t>
  </si>
  <si>
    <t>VHF</t>
  </si>
  <si>
    <r>
      <t xml:space="preserve">Espèce
</t>
    </r>
    <r>
      <rPr>
        <b/>
        <sz val="8"/>
        <color rgb="FF000000"/>
        <rFont val="Marianne"/>
      </rPr>
      <t>(nom créole)</t>
    </r>
  </si>
  <si>
    <t>Paille-en-queue</t>
  </si>
  <si>
    <t>Phaethon à brins blancs</t>
  </si>
  <si>
    <t>Phaethon lepturus</t>
  </si>
  <si>
    <t>Taille-vent</t>
  </si>
  <si>
    <t>Ardenna pacifica</t>
  </si>
  <si>
    <t>Timize
(ou fouquet noir)</t>
  </si>
  <si>
    <t>Pétrel noir de Bourbon</t>
  </si>
  <si>
    <t>Pseudobulweria aterrima</t>
  </si>
  <si>
    <t>Petit fouquet</t>
  </si>
  <si>
    <t>Puffin tropical</t>
  </si>
  <si>
    <t>Puffinus bailloni bailloni</t>
  </si>
  <si>
    <t>Fouquet gris</t>
  </si>
  <si>
    <t>Puffin du Pacifique</t>
  </si>
  <si>
    <t>Macoua</t>
  </si>
  <si>
    <t>Assassin</t>
  </si>
  <si>
    <t>Labbe brun</t>
  </si>
  <si>
    <t>Indigène</t>
  </si>
  <si>
    <t>Migrateur</t>
  </si>
  <si>
    <t>Anous tenuirostris</t>
  </si>
  <si>
    <t>"Gaulette"</t>
  </si>
  <si>
    <t>Onychoprion fuscatus</t>
  </si>
  <si>
    <t>Sterne fuligieuse</t>
  </si>
  <si>
    <t>Phaethon à brins rouges</t>
  </si>
  <si>
    <t>Phaethon rubricauda</t>
  </si>
  <si>
    <t>Paille-en-queue à brins rouges</t>
  </si>
  <si>
    <t>Protection nationale</t>
  </si>
  <si>
    <t>M</t>
  </si>
  <si>
    <t>Conventions internationales et régionales</t>
  </si>
  <si>
    <t>CITES - I
UE - A</t>
  </si>
  <si>
    <t>Ordre</t>
  </si>
  <si>
    <t>Phocidés</t>
  </si>
  <si>
    <t>Mirounga leonina</t>
  </si>
  <si>
    <t>Elephant de mer austral</t>
  </si>
  <si>
    <t xml:space="preserve">Otarie d'Amsterdam (ou otarie à forrure subantarctique) </t>
  </si>
  <si>
    <t>Arctocephalus tropicalis</t>
  </si>
  <si>
    <t xml:space="preserve">oui </t>
  </si>
  <si>
    <t>Otaridés</t>
  </si>
  <si>
    <t>La Réunion</t>
  </si>
  <si>
    <t>Océan Indien</t>
  </si>
  <si>
    <t>Monde</t>
  </si>
  <si>
    <t>~50</t>
  </si>
  <si>
    <t>~200</t>
  </si>
  <si>
    <t>&gt;500</t>
  </si>
  <si>
    <t>~15</t>
  </si>
  <si>
    <t>~65</t>
  </si>
  <si>
    <r>
      <t xml:space="preserve">Tortues marines </t>
    </r>
    <r>
      <rPr>
        <sz val="12"/>
        <color rgb="FF000000"/>
        <rFont val="Marianne"/>
      </rPr>
      <t>: nombre d’espèces identifiées</t>
    </r>
  </si>
  <si>
    <r>
      <t xml:space="preserve">Cétacés </t>
    </r>
    <r>
      <rPr>
        <sz val="12"/>
        <color rgb="FF000000"/>
        <rFont val="Marianne"/>
      </rPr>
      <t>: 
nombre d’espèces identifiées</t>
    </r>
  </si>
  <si>
    <r>
      <t xml:space="preserve">Requins </t>
    </r>
    <r>
      <rPr>
        <sz val="12"/>
        <color rgb="FF000000"/>
        <rFont val="Marianne"/>
      </rPr>
      <t>: 
nombre d’espèces identifiées (estimation)</t>
    </r>
  </si>
  <si>
    <r>
      <t xml:space="preserve">Raies </t>
    </r>
    <r>
      <rPr>
        <sz val="12"/>
        <color rgb="FF000000"/>
        <rFont val="Marianne"/>
      </rPr>
      <t>: 
nombre d’espèces identifiées (estimation)</t>
    </r>
  </si>
  <si>
    <t>~6</t>
  </si>
  <si>
    <r>
      <t xml:space="preserve">Oiseaux marins </t>
    </r>
    <r>
      <rPr>
        <sz val="12"/>
        <color rgb="FF000000"/>
        <rFont val="Marianne"/>
      </rPr>
      <t>: 
nombre d’espèces identifiées (estimation)</t>
    </r>
  </si>
  <si>
    <t>CTOI Résolution 12/04
(remplace résolutions 09/06 et 05/08)</t>
  </si>
  <si>
    <t xml:space="preserve">CITES I
UE - A </t>
  </si>
  <si>
    <t xml:space="preserve">CITES II
UE - A </t>
  </si>
  <si>
    <t>Pêche internationale et régionale</t>
  </si>
  <si>
    <t>Commerce international et régional</t>
  </si>
  <si>
    <t xml:space="preserve">Protection nationale </t>
  </si>
  <si>
    <t>Protection locale</t>
  </si>
  <si>
    <t>AIM 01/07/2011, modifié</t>
  </si>
  <si>
    <t>Moratoire CBI 1986
CTOI 
Résolution 23/06 (remplace 13/04)</t>
  </si>
  <si>
    <t xml:space="preserve">AP (n°944)
04/06/2025,
modifié </t>
  </si>
  <si>
    <t>AIM 01/07/2011, modifié
AIM 09/07/1999, 
modifié</t>
  </si>
  <si>
    <t>Groupe d'audition</t>
  </si>
  <si>
    <t>Balénidés</t>
  </si>
  <si>
    <t>Balaenoptéridés</t>
  </si>
  <si>
    <t>Kogidés</t>
  </si>
  <si>
    <t>Ziphidés</t>
  </si>
  <si>
    <t xml:space="preserve">Delphinidés </t>
  </si>
  <si>
    <t>Pêche internationale et  régionale</t>
  </si>
  <si>
    <t>Carcharhinidés
(18)</t>
  </si>
  <si>
    <t>Centrophoridés
(3)</t>
  </si>
  <si>
    <t>Alopidés
(3)</t>
  </si>
  <si>
    <t>Lamidés
(3)</t>
  </si>
  <si>
    <t>Odontaspididés
(1)</t>
  </si>
  <si>
    <t>Pseudocarcharidés
(1)</t>
  </si>
  <si>
    <t>Rhincodontidés
(1)</t>
  </si>
  <si>
    <t>Somniosidés
(3)</t>
  </si>
  <si>
    <t>Sphyrnidés
(3)</t>
  </si>
  <si>
    <t>Squalidés
(4)</t>
  </si>
  <si>
    <t>Stegostomatidés
(1)</t>
  </si>
  <si>
    <t>Triakidés
(2)</t>
  </si>
  <si>
    <t>OUI, depuis 13/02/2015</t>
  </si>
  <si>
    <t>Dasyatidés
(6)</t>
  </si>
  <si>
    <t>Pristidés
(3)</t>
  </si>
  <si>
    <t>Rhinidés
(1)</t>
  </si>
  <si>
    <t>Torpedinidés
(1)</t>
  </si>
  <si>
    <t>Raie fouet</t>
  </si>
  <si>
    <t>Raie pastenague à tâches noires</t>
  </si>
  <si>
    <t>BONN ANNEXES I et II
2002</t>
  </si>
  <si>
    <t>BONN ANNEXE II
2008</t>
  </si>
  <si>
    <t>Sharks &amp; Rays MoU
(Annexe 1)</t>
  </si>
  <si>
    <t xml:space="preserve">oui 
</t>
  </si>
  <si>
    <t>CTOI
(Résolutions globales 17/05 et 25/08)</t>
  </si>
  <si>
    <t>CTOI 
Résolution 12/09</t>
  </si>
  <si>
    <t xml:space="preserve">AEM Pêche Réunion
</t>
  </si>
  <si>
    <t>AP n°1743-2008 du 15/07/2008, modifié</t>
  </si>
  <si>
    <t xml:space="preserve">
BERNE : non concerné à La Réunion
NAIROBI : propositions d'inscriptions</t>
  </si>
  <si>
    <t>CTOI
Resolution 19/03</t>
  </si>
  <si>
    <t>AP n°1743-2008 du 15/07/2008, modifié : non concerné</t>
  </si>
  <si>
    <t>BERNE : non concerné à La Réunion
NAIROBI : propositions d'inscriptions</t>
  </si>
  <si>
    <t xml:space="preserve">L </t>
  </si>
  <si>
    <t>BONN ANNEXE II
2020</t>
  </si>
  <si>
    <t>BONN ANNEXE I
2014</t>
  </si>
  <si>
    <t>BONN ANNEXE II
2017</t>
  </si>
  <si>
    <t>BONN ANNEXES I et II
2017 et 1999</t>
  </si>
  <si>
    <t>BONN ANNEXES I et II
2014</t>
  </si>
  <si>
    <t>BONN ANNEXES I et II
2011</t>
  </si>
  <si>
    <t>Oui</t>
  </si>
  <si>
    <t>Procellariiformes</t>
  </si>
  <si>
    <t>Pétrel de Barau</t>
  </si>
  <si>
    <t>Pterodroma baraui</t>
  </si>
  <si>
    <t>AM du 17/02/1989</t>
  </si>
  <si>
    <t>Pétrel de Bulwer</t>
  </si>
  <si>
    <t>Bulweria bulwerii</t>
  </si>
  <si>
    <t>Océanite de Wilson</t>
  </si>
  <si>
    <t>Oceanites oceanicus</t>
  </si>
  <si>
    <t>Océanite à ventre noir</t>
  </si>
  <si>
    <t>Fregetta tropica</t>
  </si>
  <si>
    <t>Charadriiformes</t>
  </si>
  <si>
    <t>Noddi brun</t>
  </si>
  <si>
    <t>Anous stolidus</t>
  </si>
  <si>
    <t>Sterne bridée</t>
  </si>
  <si>
    <t>Sterne de Dougall</t>
  </si>
  <si>
    <t>Sterna dougalli</t>
  </si>
  <si>
    <t>Sterne pierregarin</t>
  </si>
  <si>
    <t>Sterna hirundo</t>
  </si>
  <si>
    <t>Suliformes</t>
  </si>
  <si>
    <t>Frégate ariel</t>
  </si>
  <si>
    <t>Fregata ariel</t>
  </si>
  <si>
    <t>Frégate du Pacifique</t>
  </si>
  <si>
    <t>Fregata minor</t>
  </si>
  <si>
    <t>Albatros</t>
  </si>
  <si>
    <t>Phaethontiformes</t>
  </si>
  <si>
    <t>7
4</t>
  </si>
  <si>
    <t>~350</t>
  </si>
  <si>
    <t xml:space="preserve">
</t>
  </si>
  <si>
    <t>03/10/
2025</t>
  </si>
  <si>
    <t>Dernière consultation</t>
  </si>
  <si>
    <t>AIM 8/12/1988 poissons protégés OU AIM 09/07/1999 modifié espèces vertébrées menacées d'extinction : non concerné</t>
  </si>
  <si>
    <t>AIM 8/12/1988 poissons protégés OU
AIM 09/07/1999 modifié espèces vertébrées menacées d'extinction : non concerné</t>
  </si>
  <si>
    <t>Régulièrement
observées</t>
  </si>
  <si>
    <r>
      <t xml:space="preserve">Pinnipèdes </t>
    </r>
    <r>
      <rPr>
        <sz val="12"/>
        <color rgb="FF000000"/>
        <rFont val="Marianne"/>
      </rPr>
      <t>: 
nombre d’espèces identifiées (estimation)</t>
    </r>
  </si>
  <si>
    <t>Nicheuses (ni)
Migratrices</t>
  </si>
  <si>
    <t>AIM  10/11/2022</t>
  </si>
  <si>
    <t>Cheloniidés
(4)</t>
  </si>
  <si>
    <t>Dermochelidés 
(1)</t>
  </si>
  <si>
    <t>CMS MoU : IOSEA Marine Turtles</t>
  </si>
  <si>
    <t>Torpille tachetée</t>
  </si>
  <si>
    <t>Raie guitare à points blancs</t>
  </si>
  <si>
    <t>Raie aigle ocellée</t>
  </si>
  <si>
    <t xml:space="preserve"> Raie brune</t>
  </si>
  <si>
    <t>Mobula thurstoni</t>
  </si>
  <si>
    <t>Mobulidés
(3)</t>
  </si>
  <si>
    <t>Myliobatidés
(1)</t>
  </si>
  <si>
    <t>Raie manta vampire</t>
  </si>
  <si>
    <t>Occurrence</t>
  </si>
  <si>
    <t>Nicheur</t>
  </si>
  <si>
    <t>Pétrel géant antarctique</t>
  </si>
  <si>
    <t>Macronectes giganteus</t>
  </si>
  <si>
    <t>Pétrel géant subantarctique</t>
  </si>
  <si>
    <t>Macronectes halli</t>
  </si>
  <si>
    <t>Albatros à bec jaune de l'océan indien</t>
  </si>
  <si>
    <t>Thalassarche carteri</t>
  </si>
  <si>
    <t>Noddi à bec grêle ou Noddi Marianne</t>
  </si>
  <si>
    <t>Onychoprion anaethetus</t>
  </si>
  <si>
    <t>Gygis blanche</t>
  </si>
  <si>
    <t>Gygis alba</t>
  </si>
  <si>
    <t>Stercorarius antarcticus lonnbergi</t>
  </si>
  <si>
    <t>Endémique Réunion</t>
  </si>
  <si>
    <t>Endémique Réunion - Maurice</t>
  </si>
  <si>
    <t>Oceanidés
(2)</t>
  </si>
  <si>
    <t>Diomédéidés
(1)</t>
  </si>
  <si>
    <t>Phaethontidés
(2)</t>
  </si>
  <si>
    <t>Fregatidés
(2)</t>
  </si>
  <si>
    <r>
      <t xml:space="preserve">AM du 17/02/1989 (comme </t>
    </r>
    <r>
      <rPr>
        <i/>
        <sz val="10"/>
        <color rgb="FF000000"/>
        <rFont val="Marianne"/>
      </rPr>
      <t>Diomedea chlororhynchos</t>
    </r>
    <r>
      <rPr>
        <sz val="10"/>
        <color rgb="FF000000"/>
        <rFont val="Marianne"/>
      </rPr>
      <t>)</t>
    </r>
  </si>
  <si>
    <r>
      <t xml:space="preserve">AM du 17/02/1989 (comme </t>
    </r>
    <r>
      <rPr>
        <i/>
        <sz val="10"/>
        <color rgb="FF000000"/>
        <rFont val="Marianne"/>
      </rPr>
      <t>Catharacta skua</t>
    </r>
    <r>
      <rPr>
        <sz val="10"/>
        <color rgb="FF000000"/>
        <rFont val="Marianne"/>
      </rPr>
      <t>)</t>
    </r>
  </si>
  <si>
    <t>CTOI
Resolution 23/07 (avant 12/06)</t>
  </si>
  <si>
    <t>Indigénat</t>
  </si>
  <si>
    <t>NON CITES 
NON UE</t>
  </si>
  <si>
    <t>BERNE - ANNEXE III
NAIROBI - ANNEXES II</t>
  </si>
  <si>
    <t>BERNE - ANNEXE III
BONN - ANNEXE II (2000)</t>
  </si>
  <si>
    <t>ACAP (2007)</t>
  </si>
  <si>
    <t>AEWA (1999)</t>
  </si>
  <si>
    <t>BERNE - ANNEXE III
BONN - ANNEXE II (1997)</t>
  </si>
  <si>
    <t>BERNE - ANNEXE II
BONN - ANNEXE II (1994)</t>
  </si>
  <si>
    <t>BERNE - ANNEXE II
BONN - ANNEXE II (1991)</t>
  </si>
  <si>
    <t>06/02/
2026</t>
  </si>
  <si>
    <t>Procellaridés
(7)</t>
  </si>
  <si>
    <t>Sternidés
(Laridés)
(7)</t>
  </si>
  <si>
    <t>Stercoraridés
(1)</t>
  </si>
  <si>
    <t>Tous concernés : BERNE  - ANNEXE IV : ensemble des méthodes de chasse ou d'eploitation interdites</t>
  </si>
  <si>
    <t>Accords internationaux liés à la convention de BONN</t>
  </si>
  <si>
    <t>Occasionnel</t>
  </si>
  <si>
    <t>AM du 17/02/1989
AIM 09/07/1999</t>
  </si>
  <si>
    <r>
      <t xml:space="preserve">AM du 17/02/1989 (comme </t>
    </r>
    <r>
      <rPr>
        <i/>
        <sz val="10"/>
        <color rgb="FF000000"/>
        <rFont val="Marianne"/>
      </rPr>
      <t>Sterna anaethetus</t>
    </r>
    <r>
      <rPr>
        <sz val="10"/>
        <color rgb="FF000000"/>
        <rFont val="Marianne"/>
      </rPr>
      <t>)</t>
    </r>
  </si>
  <si>
    <r>
      <t xml:space="preserve">AM du 17/02/1989 (comme </t>
    </r>
    <r>
      <rPr>
        <i/>
        <sz val="10"/>
        <color rgb="FF000000"/>
        <rFont val="Marianne"/>
      </rPr>
      <t>Phaethon lepturus</t>
    </r>
    <r>
      <rPr>
        <sz val="10"/>
        <color rgb="FF000000"/>
        <rFont val="Marianne"/>
      </rPr>
      <t>)</t>
    </r>
  </si>
  <si>
    <t>AM du 17/02/1989 (comme Sterna fuscata)</t>
  </si>
  <si>
    <t>AM du 17/02/1989 (comme les autres sternes de l'AEWA)</t>
  </si>
  <si>
    <t>&gt;90</t>
  </si>
  <si>
    <t>Balaenoptera musculus</t>
  </si>
  <si>
    <t>Balaenoptera 
acutorostrata</t>
  </si>
  <si>
    <t>Orcinus orca</t>
  </si>
  <si>
    <t>Eubalaena australis</t>
  </si>
  <si>
    <t>Mesoplodon eueu</t>
  </si>
  <si>
    <t xml:space="preserve">Baleine à bec de Ramari </t>
  </si>
  <si>
    <t>01/03/
2026</t>
  </si>
  <si>
    <t>oui 
2018</t>
  </si>
  <si>
    <t>oui 
2016</t>
  </si>
  <si>
    <t>BONN ANNEXE II
depuis 2015</t>
  </si>
  <si>
    <r>
      <t xml:space="preserve">BONN ANNEXE I
</t>
    </r>
    <r>
      <rPr>
        <sz val="10"/>
        <rFont val="Marianne"/>
      </rPr>
      <t xml:space="preserve">depuis 2020, </t>
    </r>
    <r>
      <rPr>
        <sz val="10"/>
        <color rgb="FF000000"/>
        <rFont val="Marianne"/>
      </rPr>
      <t>avant ANNEXE II depuis 2015</t>
    </r>
  </si>
  <si>
    <t>BONN ANNEXE II
depuis 2017</t>
  </si>
  <si>
    <t>CITES II 
UE - B
depuis 2017</t>
  </si>
  <si>
    <t>CITES II 
UE - B
depuis 2023</t>
  </si>
  <si>
    <t>CITES I  
UE - A 
depuis 2026, avant CITES II, UE - B depuis 2023</t>
  </si>
  <si>
    <t>CITES II 
UE - B
depuis 2019</t>
  </si>
  <si>
    <t>CITES II
UE - B depuis 2014</t>
  </si>
  <si>
    <t xml:space="preserve">CITES I
UE - A
depuis 2007
</t>
  </si>
  <si>
    <t>CITES II
UE - B
depuis 2019</t>
  </si>
  <si>
    <t>CITES I 
UE - A depuis 2026, avant CITES II UE-B depuis 2014</t>
  </si>
  <si>
    <t>CITES I 
UE - A depuis 2026, avant CITES II UE-B depuis 2017</t>
  </si>
  <si>
    <t>09/04/
2026</t>
  </si>
  <si>
    <t>CITES II 
UE - B dès 2027</t>
  </si>
  <si>
    <t>CITES II
UE - B 
depuis 2005, avant CITES III depuis 2001</t>
  </si>
  <si>
    <t>CITES I
UE - A 
depuis 2026, avant CITES II 
UE - B depuis 2003</t>
  </si>
  <si>
    <t>CITES II
UE - B 
depuis 2014, avant CITES III depuis 2012</t>
  </si>
  <si>
    <t>&gt;22</t>
  </si>
  <si>
    <t>&gt;30 / &gt;25 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</si>
</sst>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color rgb="FF000000"/>
      <name val="Marianne"/>
    </font>
    <font>
      <b/>
      <sz val="10"/>
      <color rgb="FF000000"/>
      <name val="Marianne"/>
    </font>
    <font>
      <i/>
      <sz val="10"/>
      <color rgb="FF000000"/>
      <name val="Marianne"/>
    </font>
    <font>
      <b/>
      <sz val="8"/>
      <color rgb="FF000000"/>
      <name val="Marianne"/>
    </font>
    <font>
      <sz val="10"/>
      <name val="Marianne"/>
    </font>
    <font>
      <b/>
      <sz val="10"/>
      <name val="Marianne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Marianne"/>
    </font>
    <font>
      <sz val="12"/>
      <color rgb="FF000000"/>
      <name val="Marianne"/>
    </font>
    <font>
      <b/>
      <sz val="9"/>
      <color rgb="FF000000"/>
      <name val="Marianne"/>
    </font>
    <font>
      <i/>
      <sz val="11"/>
      <name val="Calibri"/>
      <family val="2"/>
      <scheme val="minor"/>
    </font>
    <font>
      <sz val="9"/>
      <color rgb="FF000000"/>
      <name val="Marianne"/>
    </font>
    <font>
      <sz val="9"/>
      <name val="Marianne"/>
    </font>
    <font>
      <b/>
      <sz val="12"/>
      <name val="Marianne"/>
    </font>
    <font>
      <sz val="12"/>
      <name val="Marianne"/>
    </font>
    <font>
      <sz val="10"/>
      <color theme="1"/>
      <name val="Marianne"/>
    </font>
    <font>
      <b/>
      <sz val="9"/>
      <name val="Marianne"/>
    </font>
    <font>
      <sz val="12"/>
      <color theme="1"/>
      <name val="Marianne"/>
    </font>
    <font>
      <b/>
      <sz val="8"/>
      <name val="Marianne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2" xfId="0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49" fontId="0" fillId="0" borderId="0" xfId="0" applyNumberFormat="1"/>
    <xf numFmtId="0" fontId="3" fillId="0" borderId="2" xfId="0" applyFont="1" applyBorder="1" applyAlignment="1">
      <alignment horizontal="center" vertical="center" wrapText="1" readingOrder="1"/>
    </xf>
    <xf numFmtId="0" fontId="2" fillId="2" borderId="6" xfId="0" applyFont="1" applyFill="1" applyBorder="1" applyAlignment="1">
      <alignment horizontal="center" vertical="center" wrapText="1" readingOrder="1"/>
    </xf>
    <xf numFmtId="49" fontId="1" fillId="0" borderId="6" xfId="0" applyNumberFormat="1" applyFont="1" applyBorder="1" applyAlignment="1">
      <alignment horizontal="center" vertical="center" wrapText="1" readingOrder="1"/>
    </xf>
    <xf numFmtId="49" fontId="1" fillId="0" borderId="6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vertical="center" wrapText="1" readingOrder="1"/>
    </xf>
    <xf numFmtId="0" fontId="1" fillId="0" borderId="5" xfId="0" applyFont="1" applyBorder="1" applyAlignment="1">
      <alignment vertical="center" wrapText="1" readingOrder="1"/>
    </xf>
    <xf numFmtId="0" fontId="1" fillId="0" borderId="3" xfId="0" applyFont="1" applyBorder="1" applyAlignment="1">
      <alignment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1" fillId="6" borderId="2" xfId="0" applyFont="1" applyFill="1" applyBorder="1" applyAlignment="1">
      <alignment horizontal="center" vertical="center" wrapText="1" readingOrder="1"/>
    </xf>
    <xf numFmtId="0" fontId="5" fillId="6" borderId="2" xfId="0" applyFont="1" applyFill="1" applyBorder="1" applyAlignment="1">
      <alignment horizontal="center" vertical="center" wrapText="1" readingOrder="1"/>
    </xf>
    <xf numFmtId="0" fontId="6" fillId="6" borderId="2" xfId="0" applyFont="1" applyFill="1" applyBorder="1" applyAlignment="1">
      <alignment horizontal="center" vertical="center" wrapText="1" readingOrder="1"/>
    </xf>
    <xf numFmtId="0" fontId="2" fillId="6" borderId="2" xfId="0" applyFont="1" applyFill="1" applyBorder="1" applyAlignment="1">
      <alignment horizontal="center" vertical="center" wrapText="1" readingOrder="1"/>
    </xf>
    <xf numFmtId="49" fontId="0" fillId="12" borderId="0" xfId="0" applyNumberFormat="1" applyFill="1"/>
    <xf numFmtId="0" fontId="2" fillId="2" borderId="17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textRotation="90" wrapText="1" readingOrder="1"/>
    </xf>
    <xf numFmtId="0" fontId="0" fillId="12" borderId="0" xfId="0" applyFill="1"/>
    <xf numFmtId="0" fontId="1" fillId="0" borderId="18" xfId="0" applyFont="1" applyBorder="1" applyAlignment="1">
      <alignment horizontal="center" vertical="center" wrapText="1" readingOrder="1"/>
    </xf>
    <xf numFmtId="0" fontId="11" fillId="14" borderId="23" xfId="0" applyFont="1" applyFill="1" applyBorder="1" applyAlignment="1">
      <alignment horizontal="center" vertical="center" wrapText="1" readingOrder="1"/>
    </xf>
    <xf numFmtId="0" fontId="10" fillId="14" borderId="23" xfId="0" applyFont="1" applyFill="1" applyBorder="1" applyAlignment="1">
      <alignment horizontal="center" vertical="center" wrapText="1" readingOrder="1"/>
    </xf>
    <xf numFmtId="0" fontId="5" fillId="8" borderId="6" xfId="0" applyFont="1" applyFill="1" applyBorder="1" applyAlignment="1">
      <alignment horizontal="center" vertical="center" textRotation="90" wrapText="1" readingOrder="1"/>
    </xf>
    <xf numFmtId="0" fontId="1" fillId="6" borderId="6" xfId="0" applyFont="1" applyFill="1" applyBorder="1" applyAlignment="1">
      <alignment horizontal="center" vertical="center" textRotation="90" wrapText="1" readingOrder="1"/>
    </xf>
    <xf numFmtId="0" fontId="2" fillId="2" borderId="31" xfId="0" applyFont="1" applyFill="1" applyBorder="1" applyAlignment="1">
      <alignment horizontal="center" vertical="center" wrapText="1" readingOrder="1"/>
    </xf>
    <xf numFmtId="0" fontId="1" fillId="0" borderId="35" xfId="0" applyFont="1" applyBorder="1" applyAlignment="1">
      <alignment horizontal="center" vertical="center" wrapText="1" readingOrder="1"/>
    </xf>
    <xf numFmtId="0" fontId="1" fillId="0" borderId="36" xfId="0" applyFont="1" applyBorder="1" applyAlignment="1">
      <alignment horizontal="center" vertical="center" wrapText="1" readingOrder="1"/>
    </xf>
    <xf numFmtId="0" fontId="1" fillId="0" borderId="37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textRotation="90" wrapText="1" readingOrder="1"/>
    </xf>
    <xf numFmtId="0" fontId="8" fillId="0" borderId="0" xfId="0" applyFont="1"/>
    <xf numFmtId="0" fontId="12" fillId="2" borderId="1" xfId="0" applyFont="1" applyFill="1" applyBorder="1" applyAlignment="1">
      <alignment horizontal="center" vertical="center" wrapText="1" readingOrder="1"/>
    </xf>
    <xf numFmtId="0" fontId="12" fillId="2" borderId="34" xfId="0" applyFont="1" applyFill="1" applyBorder="1" applyAlignment="1">
      <alignment horizontal="center" vertical="center" wrapText="1" readingOrder="1"/>
    </xf>
    <xf numFmtId="0" fontId="1" fillId="0" borderId="22" xfId="0" applyFont="1" applyBorder="1" applyAlignment="1">
      <alignment horizontal="center" vertical="center" wrapText="1" readingOrder="1"/>
    </xf>
    <xf numFmtId="14" fontId="1" fillId="2" borderId="2" xfId="0" applyNumberFormat="1" applyFont="1" applyFill="1" applyBorder="1" applyAlignment="1">
      <alignment horizontal="center" vertical="center" wrapText="1" readingOrder="1"/>
    </xf>
    <xf numFmtId="14" fontId="14" fillId="2" borderId="34" xfId="0" applyNumberFormat="1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1" fillId="0" borderId="19" xfId="0" applyFont="1" applyBorder="1" applyAlignment="1">
      <alignment horizontal="center" vertical="center" wrapText="1" readingOrder="1"/>
    </xf>
    <xf numFmtId="49" fontId="5" fillId="0" borderId="6" xfId="0" applyNumberFormat="1" applyFont="1" applyBorder="1" applyAlignment="1">
      <alignment horizontal="center" vertical="center" wrapText="1" readingOrder="1"/>
    </xf>
    <xf numFmtId="0" fontId="7" fillId="3" borderId="6" xfId="0" applyFont="1" applyFill="1" applyBorder="1"/>
    <xf numFmtId="14" fontId="15" fillId="2" borderId="34" xfId="0" applyNumberFormat="1" applyFont="1" applyFill="1" applyBorder="1" applyAlignment="1">
      <alignment horizontal="center" vertical="center" wrapText="1" readingOrder="1"/>
    </xf>
    <xf numFmtId="49" fontId="1" fillId="12" borderId="6" xfId="0" applyNumberFormat="1" applyFont="1" applyFill="1" applyBorder="1" applyAlignment="1">
      <alignment horizontal="center" vertical="center" wrapText="1" readingOrder="1"/>
    </xf>
    <xf numFmtId="0" fontId="1" fillId="0" borderId="27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textRotation="90" wrapText="1" readingOrder="1"/>
    </xf>
    <xf numFmtId="14" fontId="1" fillId="2" borderId="6" xfId="0" applyNumberFormat="1" applyFont="1" applyFill="1" applyBorder="1" applyAlignment="1">
      <alignment horizontal="center" vertical="center" wrapText="1" readingOrder="1"/>
    </xf>
    <xf numFmtId="0" fontId="3" fillId="0" borderId="22" xfId="0" applyFont="1" applyBorder="1" applyAlignment="1">
      <alignment horizontal="center" vertical="center" wrapText="1" readingOrder="1"/>
    </xf>
    <xf numFmtId="14" fontId="1" fillId="2" borderId="41" xfId="0" applyNumberFormat="1" applyFont="1" applyFill="1" applyBorder="1" applyAlignment="1">
      <alignment horizontal="center" vertical="center" wrapText="1" readingOrder="1"/>
    </xf>
    <xf numFmtId="0" fontId="3" fillId="6" borderId="2" xfId="0" applyFont="1" applyFill="1" applyBorder="1" applyAlignment="1">
      <alignment horizontal="center" vertical="center" wrapText="1" readingOrder="1"/>
    </xf>
    <xf numFmtId="0" fontId="1" fillId="6" borderId="6" xfId="0" applyFont="1" applyFill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16" fillId="14" borderId="23" xfId="0" applyFont="1" applyFill="1" applyBorder="1" applyAlignment="1">
      <alignment horizontal="center" vertical="center" wrapText="1" readingOrder="1"/>
    </xf>
    <xf numFmtId="0" fontId="17" fillId="14" borderId="23" xfId="0" applyFont="1" applyFill="1" applyBorder="1" applyAlignment="1">
      <alignment horizontal="center" vertical="center" wrapText="1" readingOrder="1"/>
    </xf>
    <xf numFmtId="49" fontId="1" fillId="0" borderId="7" xfId="0" applyNumberFormat="1" applyFont="1" applyBorder="1" applyAlignment="1">
      <alignment horizontal="center" vertical="center" wrapText="1" readingOrder="1"/>
    </xf>
    <xf numFmtId="49" fontId="1" fillId="0" borderId="40" xfId="0" applyNumberFormat="1" applyFont="1" applyBorder="1" applyAlignment="1">
      <alignment horizontal="center" vertical="center" wrapText="1" readingOrder="1"/>
    </xf>
    <xf numFmtId="14" fontId="14" fillId="2" borderId="42" xfId="0" applyNumberFormat="1" applyFont="1" applyFill="1" applyBorder="1" applyAlignment="1">
      <alignment horizontal="center" vertical="center" wrapText="1" readingOrder="1"/>
    </xf>
    <xf numFmtId="0" fontId="1" fillId="0" borderId="54" xfId="0" applyFont="1" applyFill="1" applyBorder="1" applyAlignment="1">
      <alignment horizontal="center" vertical="center" wrapText="1" readingOrder="1"/>
    </xf>
    <xf numFmtId="0" fontId="18" fillId="0" borderId="2" xfId="0" applyFont="1" applyBorder="1" applyAlignment="1">
      <alignment horizontal="center" vertical="center" wrapText="1" readingOrder="1"/>
    </xf>
    <xf numFmtId="49" fontId="1" fillId="0" borderId="9" xfId="0" applyNumberFormat="1" applyFont="1" applyFill="1" applyBorder="1" applyAlignment="1">
      <alignment horizontal="center" vertical="center" wrapText="1" readingOrder="1"/>
    </xf>
    <xf numFmtId="49" fontId="1" fillId="0" borderId="6" xfId="0" applyNumberFormat="1" applyFont="1" applyFill="1" applyBorder="1" applyAlignment="1">
      <alignment horizontal="center" vertical="center" wrapText="1" readingOrder="1"/>
    </xf>
    <xf numFmtId="0" fontId="19" fillId="2" borderId="2" xfId="0" applyFont="1" applyFill="1" applyBorder="1" applyAlignment="1">
      <alignment horizontal="center" vertical="center" wrapText="1" readingOrder="1"/>
    </xf>
    <xf numFmtId="0" fontId="20" fillId="14" borderId="23" xfId="0" applyFont="1" applyFill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16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2" fillId="2" borderId="53" xfId="0" applyFont="1" applyFill="1" applyBorder="1" applyAlignment="1">
      <alignment horizontal="center" vertical="center" wrapText="1" readingOrder="1"/>
    </xf>
    <xf numFmtId="0" fontId="21" fillId="2" borderId="7" xfId="0" applyFont="1" applyFill="1" applyBorder="1" applyAlignment="1">
      <alignment horizontal="center" vertical="center" wrapText="1" readingOrder="1"/>
    </xf>
    <xf numFmtId="0" fontId="2" fillId="2" borderId="33" xfId="0" applyFont="1" applyFill="1" applyBorder="1" applyAlignment="1">
      <alignment horizontal="center" vertical="center" wrapText="1" readingOrder="1"/>
    </xf>
    <xf numFmtId="0" fontId="2" fillId="2" borderId="55" xfId="0" applyFont="1" applyFill="1" applyBorder="1" applyAlignment="1">
      <alignment horizontal="center" vertical="center" wrapText="1" readingOrder="1"/>
    </xf>
    <xf numFmtId="0" fontId="3" fillId="11" borderId="6" xfId="0" applyFont="1" applyFill="1" applyBorder="1" applyAlignment="1">
      <alignment horizontal="center" vertical="center" wrapText="1" readingOrder="1"/>
    </xf>
    <xf numFmtId="0" fontId="1" fillId="9" borderId="6" xfId="0" applyFont="1" applyFill="1" applyBorder="1" applyAlignment="1">
      <alignment horizontal="center" vertical="center" wrapText="1" readingOrder="1"/>
    </xf>
    <xf numFmtId="0" fontId="3" fillId="5" borderId="6" xfId="0" applyFont="1" applyFill="1" applyBorder="1" applyAlignment="1">
      <alignment horizontal="center" vertical="center" wrapText="1" readingOrder="1"/>
    </xf>
    <xf numFmtId="0" fontId="3" fillId="10" borderId="6" xfId="0" applyFont="1" applyFill="1" applyBorder="1" applyAlignment="1">
      <alignment horizontal="center" vertical="center" wrapText="1" readingOrder="1"/>
    </xf>
    <xf numFmtId="0" fontId="1" fillId="0" borderId="6" xfId="0" applyFont="1" applyFill="1" applyBorder="1" applyAlignment="1">
      <alignment horizontal="center" vertical="center" wrapText="1" readingOrder="1"/>
    </xf>
    <xf numFmtId="0" fontId="3" fillId="12" borderId="6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0" fontId="1" fillId="12" borderId="6" xfId="0" applyFont="1" applyFill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textRotation="90" wrapText="1" readingOrder="1"/>
    </xf>
    <xf numFmtId="0" fontId="1" fillId="7" borderId="6" xfId="0" applyFont="1" applyFill="1" applyBorder="1" applyAlignment="1">
      <alignment horizontal="center" vertical="center" wrapText="1" readingOrder="1"/>
    </xf>
    <xf numFmtId="0" fontId="3" fillId="10" borderId="6" xfId="0" applyFont="1" applyFill="1" applyBorder="1" applyAlignment="1">
      <alignment horizontal="center" vertical="center" textRotation="90" wrapText="1" readingOrder="1"/>
    </xf>
    <xf numFmtId="0" fontId="1" fillId="0" borderId="26" xfId="0" applyFont="1" applyBorder="1" applyAlignment="1">
      <alignment horizontal="center" vertical="center" wrapText="1" readingOrder="1"/>
    </xf>
    <xf numFmtId="0" fontId="10" fillId="13" borderId="1" xfId="0" applyFont="1" applyFill="1" applyBorder="1" applyAlignment="1">
      <alignment horizontal="center" vertical="center" wrapText="1" readingOrder="1"/>
    </xf>
    <xf numFmtId="0" fontId="10" fillId="13" borderId="24" xfId="0" applyFont="1" applyFill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 readingOrder="1"/>
    </xf>
    <xf numFmtId="0" fontId="1" fillId="0" borderId="52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center" vertical="center" wrapText="1" readingOrder="1"/>
    </xf>
    <xf numFmtId="0" fontId="1" fillId="0" borderId="43" xfId="0" applyFont="1" applyBorder="1" applyAlignment="1">
      <alignment horizontal="center" vertical="center" wrapText="1" readingOrder="1"/>
    </xf>
    <xf numFmtId="0" fontId="1" fillId="0" borderId="16" xfId="0" applyFont="1" applyBorder="1" applyAlignment="1">
      <alignment horizontal="center" vertical="center" wrapText="1" readingOrder="1"/>
    </xf>
    <xf numFmtId="0" fontId="1" fillId="8" borderId="10" xfId="0" applyFont="1" applyFill="1" applyBorder="1" applyAlignment="1">
      <alignment horizontal="center" vertical="center" textRotation="90" wrapText="1" readingOrder="1"/>
    </xf>
    <xf numFmtId="0" fontId="1" fillId="8" borderId="11" xfId="0" applyFont="1" applyFill="1" applyBorder="1" applyAlignment="1">
      <alignment horizontal="center" vertical="center" textRotation="90" wrapText="1" readingOrder="1"/>
    </xf>
    <xf numFmtId="0" fontId="1" fillId="8" borderId="9" xfId="0" applyFont="1" applyFill="1" applyBorder="1" applyAlignment="1">
      <alignment horizontal="center" vertical="center" textRotation="90" wrapText="1" readingOrder="1"/>
    </xf>
    <xf numFmtId="0" fontId="1" fillId="4" borderId="10" xfId="0" applyFont="1" applyFill="1" applyBorder="1" applyAlignment="1">
      <alignment horizontal="center" vertical="center" textRotation="90" wrapText="1" readingOrder="1"/>
    </xf>
    <xf numFmtId="0" fontId="1" fillId="4" borderId="11" xfId="0" applyFont="1" applyFill="1" applyBorder="1" applyAlignment="1">
      <alignment horizontal="center" vertical="center" textRotation="90" wrapText="1" readingOrder="1"/>
    </xf>
    <xf numFmtId="0" fontId="1" fillId="4" borderId="9" xfId="0" applyFont="1" applyFill="1" applyBorder="1" applyAlignment="1">
      <alignment horizontal="center" vertical="center" textRotation="90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6" borderId="10" xfId="0" applyFont="1" applyFill="1" applyBorder="1" applyAlignment="1">
      <alignment horizontal="center" vertical="center" textRotation="90" wrapText="1" readingOrder="1"/>
    </xf>
    <xf numFmtId="0" fontId="1" fillId="6" borderId="9" xfId="0" applyFont="1" applyFill="1" applyBorder="1" applyAlignment="1">
      <alignment horizontal="center" vertical="center" textRotation="90" wrapText="1" readingOrder="1"/>
    </xf>
    <xf numFmtId="0" fontId="1" fillId="6" borderId="40" xfId="0" applyFont="1" applyFill="1" applyBorder="1" applyAlignment="1">
      <alignment horizontal="center" vertical="center" textRotation="90" wrapText="1" readingOrder="1"/>
    </xf>
    <xf numFmtId="0" fontId="1" fillId="6" borderId="50" xfId="0" applyFont="1" applyFill="1" applyBorder="1" applyAlignment="1">
      <alignment horizontal="center" vertical="center" textRotation="90" wrapText="1" readingOrder="1"/>
    </xf>
    <xf numFmtId="0" fontId="1" fillId="0" borderId="20" xfId="0" applyFont="1" applyBorder="1" applyAlignment="1">
      <alignment horizontal="center" vertical="center" wrapText="1" readingOrder="1"/>
    </xf>
    <xf numFmtId="0" fontId="1" fillId="0" borderId="21" xfId="0" applyFont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textRotation="90" wrapText="1" readingOrder="1"/>
    </xf>
    <xf numFmtId="0" fontId="1" fillId="0" borderId="5" xfId="0" applyFont="1" applyBorder="1" applyAlignment="1">
      <alignment horizontal="center" vertical="center" textRotation="90" wrapText="1" readingOrder="1"/>
    </xf>
    <xf numFmtId="0" fontId="1" fillId="0" borderId="3" xfId="0" applyFont="1" applyBorder="1" applyAlignment="1">
      <alignment horizontal="center" vertical="center" textRotation="90" wrapText="1" readingOrder="1"/>
    </xf>
    <xf numFmtId="0" fontId="1" fillId="0" borderId="14" xfId="0" applyFont="1" applyBorder="1" applyAlignment="1">
      <alignment horizontal="center" vertical="center" wrapText="1" readingOrder="1"/>
    </xf>
    <xf numFmtId="0" fontId="1" fillId="0" borderId="15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2" fillId="2" borderId="13" xfId="0" applyFont="1" applyFill="1" applyBorder="1" applyAlignment="1">
      <alignment horizontal="center" vertical="center" wrapText="1" readingOrder="1"/>
    </xf>
    <xf numFmtId="0" fontId="2" fillId="2" borderId="25" xfId="0" applyFont="1" applyFill="1" applyBorder="1" applyAlignment="1">
      <alignment horizontal="center" vertical="center" wrapText="1" readingOrder="1"/>
    </xf>
    <xf numFmtId="0" fontId="2" fillId="2" borderId="20" xfId="0" applyFont="1" applyFill="1" applyBorder="1" applyAlignment="1">
      <alignment horizontal="center" vertical="center" wrapText="1" readingOrder="1"/>
    </xf>
    <xf numFmtId="0" fontId="2" fillId="2" borderId="19" xfId="0" applyFont="1" applyFill="1" applyBorder="1" applyAlignment="1">
      <alignment horizontal="center" vertical="center" wrapText="1" readingOrder="1"/>
    </xf>
    <xf numFmtId="0" fontId="1" fillId="0" borderId="19" xfId="0" applyFont="1" applyBorder="1" applyAlignment="1">
      <alignment horizontal="center" vertical="center" wrapText="1" readingOrder="1"/>
    </xf>
    <xf numFmtId="0" fontId="2" fillId="2" borderId="5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49" fontId="1" fillId="0" borderId="11" xfId="0" applyNumberFormat="1" applyFont="1" applyFill="1" applyBorder="1" applyAlignment="1">
      <alignment horizontal="center" vertical="center" wrapText="1" readingOrder="1"/>
    </xf>
    <xf numFmtId="49" fontId="1" fillId="0" borderId="9" xfId="0" applyNumberFormat="1" applyFont="1" applyFill="1" applyBorder="1" applyAlignment="1">
      <alignment horizontal="center" vertical="center" wrapText="1" readingOrder="1"/>
    </xf>
    <xf numFmtId="49" fontId="1" fillId="0" borderId="26" xfId="0" applyNumberFormat="1" applyFont="1" applyBorder="1" applyAlignment="1">
      <alignment horizontal="center" vertical="center" wrapText="1" readingOrder="1"/>
    </xf>
    <xf numFmtId="49" fontId="1" fillId="0" borderId="11" xfId="0" applyNumberFormat="1" applyFont="1" applyBorder="1" applyAlignment="1">
      <alignment horizontal="center" vertical="center" wrapText="1" readingOrder="1"/>
    </xf>
    <xf numFmtId="49" fontId="1" fillId="0" borderId="9" xfId="0" applyNumberFormat="1" applyFont="1" applyBorder="1" applyAlignment="1">
      <alignment horizontal="center" vertical="center" wrapText="1" readingOrder="1"/>
    </xf>
    <xf numFmtId="49" fontId="1" fillId="0" borderId="10" xfId="0" applyNumberFormat="1" applyFont="1" applyBorder="1" applyAlignment="1">
      <alignment horizontal="center" vertical="center" wrapText="1" readingOrder="1"/>
    </xf>
    <xf numFmtId="49" fontId="1" fillId="0" borderId="10" xfId="0" applyNumberFormat="1" applyFont="1" applyFill="1" applyBorder="1" applyAlignment="1">
      <alignment horizontal="center" vertical="center" wrapText="1" readingOrder="1"/>
    </xf>
    <xf numFmtId="49" fontId="5" fillId="0" borderId="28" xfId="0" applyNumberFormat="1" applyFont="1" applyBorder="1" applyAlignment="1">
      <alignment horizontal="center" vertical="center" wrapText="1" readingOrder="1"/>
    </xf>
    <xf numFmtId="49" fontId="5" fillId="0" borderId="29" xfId="0" applyNumberFormat="1" applyFont="1" applyBorder="1" applyAlignment="1">
      <alignment horizontal="center" vertical="center" wrapText="1" readingOrder="1"/>
    </xf>
    <xf numFmtId="49" fontId="5" fillId="0" borderId="30" xfId="0" applyNumberFormat="1" applyFont="1" applyBorder="1" applyAlignment="1">
      <alignment horizontal="center" vertical="center" wrapText="1" readingOrder="1"/>
    </xf>
    <xf numFmtId="49" fontId="5" fillId="0" borderId="10" xfId="0" applyNumberFormat="1" applyFont="1" applyBorder="1" applyAlignment="1">
      <alignment horizontal="center" vertical="center" wrapText="1" readingOrder="1"/>
    </xf>
    <xf numFmtId="49" fontId="5" fillId="0" borderId="9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7" xfId="0" applyFont="1" applyFill="1" applyBorder="1" applyAlignment="1">
      <alignment horizontal="center" vertical="center" wrapText="1" readingOrder="1"/>
    </xf>
    <xf numFmtId="0" fontId="2" fillId="2" borderId="10" xfId="0" applyFont="1" applyFill="1" applyBorder="1" applyAlignment="1">
      <alignment horizontal="center" vertical="center" wrapText="1" readingOrder="1"/>
    </xf>
    <xf numFmtId="0" fontId="2" fillId="2" borderId="9" xfId="0" applyFont="1" applyFill="1" applyBorder="1" applyAlignment="1">
      <alignment horizontal="center" vertical="center" wrapText="1" readingOrder="1"/>
    </xf>
    <xf numFmtId="0" fontId="0" fillId="3" borderId="46" xfId="0" applyFill="1" applyBorder="1" applyAlignment="1">
      <alignment horizontal="center"/>
    </xf>
    <xf numFmtId="0" fontId="0" fillId="3" borderId="47" xfId="0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12" fillId="2" borderId="7" xfId="0" applyFont="1" applyFill="1" applyBorder="1" applyAlignment="1">
      <alignment horizontal="center" vertical="center" wrapText="1" readingOrder="1"/>
    </xf>
    <xf numFmtId="0" fontId="12" fillId="2" borderId="8" xfId="0" applyFont="1" applyFill="1" applyBorder="1" applyAlignment="1">
      <alignment horizontal="center" vertical="center" wrapText="1" readingOrder="1"/>
    </xf>
    <xf numFmtId="0" fontId="1" fillId="0" borderId="4" xfId="0" applyFont="1" applyFill="1" applyBorder="1" applyAlignment="1">
      <alignment horizontal="center" vertical="center" wrapText="1" readingOrder="1"/>
    </xf>
    <xf numFmtId="0" fontId="1" fillId="0" borderId="5" xfId="0" applyFont="1" applyFill="1" applyBorder="1" applyAlignment="1">
      <alignment horizontal="center" vertical="center" wrapText="1" readingOrder="1"/>
    </xf>
    <xf numFmtId="0" fontId="1" fillId="0" borderId="3" xfId="0" applyFont="1" applyFill="1" applyBorder="1" applyAlignment="1">
      <alignment horizontal="center" vertical="center" wrapText="1" readingOrder="1"/>
    </xf>
    <xf numFmtId="49" fontId="1" fillId="12" borderId="10" xfId="0" applyNumberFormat="1" applyFont="1" applyFill="1" applyBorder="1" applyAlignment="1">
      <alignment horizontal="center" vertical="center" wrapText="1" readingOrder="1"/>
    </xf>
    <xf numFmtId="49" fontId="1" fillId="12" borderId="11" xfId="0" applyNumberFormat="1" applyFont="1" applyFill="1" applyBorder="1" applyAlignment="1">
      <alignment horizontal="center" vertical="center" wrapText="1" readingOrder="1"/>
    </xf>
    <xf numFmtId="49" fontId="1" fillId="12" borderId="9" xfId="0" applyNumberFormat="1" applyFont="1" applyFill="1" applyBorder="1" applyAlignment="1">
      <alignment horizontal="center" vertical="center" wrapText="1" readingOrder="1"/>
    </xf>
    <xf numFmtId="0" fontId="0" fillId="0" borderId="43" xfId="0" applyBorder="1" applyAlignment="1">
      <alignment horizontal="center" wrapText="1"/>
    </xf>
    <xf numFmtId="0" fontId="0" fillId="0" borderId="43" xfId="0" applyBorder="1" applyAlignment="1">
      <alignment horizontal="center"/>
    </xf>
    <xf numFmtId="0" fontId="5" fillId="0" borderId="4" xfId="0" applyFont="1" applyBorder="1" applyAlignment="1">
      <alignment horizontal="center" vertical="center" textRotation="90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5" fillId="0" borderId="3" xfId="0" applyFont="1" applyBorder="1" applyAlignment="1">
      <alignment horizontal="center" vertical="center" textRotation="90" wrapText="1" readingOrder="1"/>
    </xf>
    <xf numFmtId="0" fontId="1" fillId="0" borderId="27" xfId="0" applyFont="1" applyBorder="1" applyAlignment="1">
      <alignment horizontal="center" vertical="center" wrapText="1" readingOrder="1"/>
    </xf>
    <xf numFmtId="0" fontId="1" fillId="0" borderId="28" xfId="0" applyFont="1" applyBorder="1" applyAlignment="1">
      <alignment horizontal="center" vertical="center" wrapText="1" readingOrder="1"/>
    </xf>
    <xf numFmtId="0" fontId="1" fillId="0" borderId="32" xfId="0" applyFont="1" applyBorder="1" applyAlignment="1">
      <alignment horizontal="center" vertical="center" wrapText="1" readingOrder="1"/>
    </xf>
    <xf numFmtId="0" fontId="1" fillId="0" borderId="28" xfId="0" applyFont="1" applyFill="1" applyBorder="1" applyAlignment="1">
      <alignment horizontal="center" vertical="center" wrapText="1" readingOrder="1"/>
    </xf>
    <xf numFmtId="0" fontId="1" fillId="0" borderId="32" xfId="0" applyFont="1" applyFill="1" applyBorder="1" applyAlignment="1">
      <alignment horizontal="center" vertical="center" wrapText="1" readingOrder="1"/>
    </xf>
    <xf numFmtId="0" fontId="2" fillId="2" borderId="44" xfId="0" applyFont="1" applyFill="1" applyBorder="1" applyAlignment="1">
      <alignment horizontal="center" vertical="center" wrapText="1" readingOrder="1"/>
    </xf>
    <xf numFmtId="0" fontId="2" fillId="2" borderId="39" xfId="0" applyFont="1" applyFill="1" applyBorder="1" applyAlignment="1">
      <alignment horizontal="center" vertical="center" wrapText="1" readingOrder="1"/>
    </xf>
    <xf numFmtId="0" fontId="12" fillId="2" borderId="33" xfId="0" applyFont="1" applyFill="1" applyBorder="1" applyAlignment="1">
      <alignment horizontal="center" vertical="center" wrapText="1" readingOrder="1"/>
    </xf>
    <xf numFmtId="0" fontId="12" fillId="2" borderId="45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horizontal="center" vertical="center" wrapText="1" readingOrder="1"/>
    </xf>
    <xf numFmtId="0" fontId="1" fillId="3" borderId="16" xfId="0" applyFont="1" applyFill="1" applyBorder="1" applyAlignment="1">
      <alignment horizontal="center" vertical="center" wrapText="1" readingOrder="1"/>
    </xf>
    <xf numFmtId="0" fontId="1" fillId="3" borderId="25" xfId="0" applyFont="1" applyFill="1" applyBorder="1" applyAlignment="1">
      <alignment horizontal="center" vertical="center" wrapText="1" readingOrder="1"/>
    </xf>
    <xf numFmtId="0" fontId="1" fillId="3" borderId="33" xfId="0" applyFont="1" applyFill="1" applyBorder="1" applyAlignment="1">
      <alignment horizontal="center" vertical="center" wrapText="1" readingOrder="1"/>
    </xf>
    <xf numFmtId="0" fontId="1" fillId="3" borderId="45" xfId="0" applyFont="1" applyFill="1" applyBorder="1" applyAlignment="1">
      <alignment horizontal="center" vertical="center" wrapText="1" readingOrder="1"/>
    </xf>
    <xf numFmtId="0" fontId="1" fillId="0" borderId="12" xfId="0" applyFont="1" applyBorder="1" applyAlignment="1">
      <alignment horizontal="center" vertical="center" wrapText="1" readingOrder="1"/>
    </xf>
    <xf numFmtId="0" fontId="1" fillId="0" borderId="38" xfId="0" applyFont="1" applyBorder="1" applyAlignment="1">
      <alignment horizontal="center" vertical="center" wrapText="1" readingOrder="1"/>
    </xf>
    <xf numFmtId="0" fontId="2" fillId="2" borderId="24" xfId="0" applyFont="1" applyFill="1" applyBorder="1" applyAlignment="1">
      <alignment horizontal="center" vertical="center" wrapText="1" readingOrder="1"/>
    </xf>
    <xf numFmtId="0" fontId="2" fillId="2" borderId="30" xfId="0" applyFont="1" applyFill="1" applyBorder="1" applyAlignment="1">
      <alignment horizontal="center" vertical="center" wrapText="1" readingOrder="1"/>
    </xf>
    <xf numFmtId="0" fontId="2" fillId="2" borderId="32" xfId="0" applyFont="1" applyFill="1" applyBorder="1" applyAlignment="1">
      <alignment horizontal="center" vertical="center" wrapText="1" readingOrder="1"/>
    </xf>
    <xf numFmtId="49" fontId="1" fillId="0" borderId="6" xfId="0" applyNumberFormat="1" applyFont="1" applyBorder="1" applyAlignment="1">
      <alignment horizontal="center" vertical="center" wrapText="1" readingOrder="1"/>
    </xf>
    <xf numFmtId="0" fontId="13" fillId="0" borderId="6" xfId="0" applyFont="1" applyBorder="1" applyAlignment="1">
      <alignment horizontal="center" vertical="center" textRotation="90" wrapText="1"/>
    </xf>
    <xf numFmtId="0" fontId="0" fillId="10" borderId="6" xfId="0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textRotation="90" wrapText="1" readingOrder="1"/>
    </xf>
    <xf numFmtId="0" fontId="3" fillId="10" borderId="6" xfId="0" applyFont="1" applyFill="1" applyBorder="1" applyAlignment="1">
      <alignment horizontal="center" vertical="center" textRotation="90" wrapText="1" readingOrder="1"/>
    </xf>
    <xf numFmtId="0" fontId="5" fillId="0" borderId="6" xfId="0" applyFont="1" applyBorder="1" applyAlignment="1">
      <alignment horizontal="center" vertical="center" textRotation="90" wrapText="1" readingOrder="1"/>
    </xf>
    <xf numFmtId="0" fontId="2" fillId="2" borderId="6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315"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1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1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1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1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b/>
        <i val="0"/>
        <color theme="9"/>
      </font>
    </dxf>
    <dxf>
      <font>
        <b/>
        <i val="0"/>
        <color theme="9"/>
      </font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b/>
        <i val="0"/>
        <color theme="9"/>
      </font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theme="9"/>
      </font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b/>
        <i val="0"/>
        <color theme="9"/>
      </font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b/>
        <i val="0"/>
        <color theme="9"/>
      </font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E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79947-62C9-480C-B80F-2EAF50EEEBCF}">
  <dimension ref="D1:J14"/>
  <sheetViews>
    <sheetView topLeftCell="C1" zoomScale="70" zoomScaleNormal="70" workbookViewId="0">
      <selection activeCell="O10" sqref="O10"/>
    </sheetView>
  </sheetViews>
  <sheetFormatPr baseColWidth="10" defaultRowHeight="15" x14ac:dyDescent="0.25"/>
  <cols>
    <col min="2" max="2" width="16.5703125" customWidth="1"/>
    <col min="3" max="3" width="9.5703125" customWidth="1"/>
    <col min="4" max="4" width="16.5703125" customWidth="1"/>
    <col min="5" max="5" width="9.5703125" customWidth="1"/>
    <col min="6" max="6" width="16.5703125" customWidth="1"/>
    <col min="7" max="7" width="9.5703125" customWidth="1"/>
    <col min="8" max="8" width="16.5703125" customWidth="1"/>
    <col min="9" max="9" width="9.5703125" customWidth="1"/>
    <col min="10" max="10" width="4.140625" customWidth="1"/>
  </cols>
  <sheetData>
    <row r="1" spans="4:10" ht="15.75" thickBot="1" x14ac:dyDescent="0.3"/>
    <row r="2" spans="4:10" ht="60" customHeight="1" thickBot="1" x14ac:dyDescent="0.3">
      <c r="D2" s="84" t="s">
        <v>259</v>
      </c>
      <c r="E2" s="85"/>
      <c r="F2" s="84" t="s">
        <v>260</v>
      </c>
      <c r="G2" s="85"/>
      <c r="H2" s="84" t="s">
        <v>355</v>
      </c>
      <c r="I2" s="85"/>
    </row>
    <row r="3" spans="4:10" ht="20.100000000000001" customHeight="1" thickBot="1" x14ac:dyDescent="0.3">
      <c r="D3" s="25" t="s">
        <v>251</v>
      </c>
      <c r="E3" s="26">
        <v>5</v>
      </c>
      <c r="F3" s="25" t="s">
        <v>251</v>
      </c>
      <c r="G3" s="26">
        <v>26</v>
      </c>
      <c r="H3" s="25" t="s">
        <v>251</v>
      </c>
      <c r="I3" s="54">
        <v>2</v>
      </c>
    </row>
    <row r="4" spans="4:10" ht="20.100000000000001" customHeight="1" thickBot="1" x14ac:dyDescent="0.3">
      <c r="D4" s="25" t="s">
        <v>252</v>
      </c>
      <c r="E4" s="25">
        <v>6</v>
      </c>
      <c r="F4" s="25" t="s">
        <v>252</v>
      </c>
      <c r="G4" s="25">
        <v>38</v>
      </c>
      <c r="H4" s="25" t="s">
        <v>252</v>
      </c>
      <c r="I4" s="55">
        <v>5</v>
      </c>
    </row>
    <row r="5" spans="4:10" ht="20.100000000000001" customHeight="1" thickBot="1" x14ac:dyDescent="0.3">
      <c r="D5" s="25" t="s">
        <v>253</v>
      </c>
      <c r="E5" s="25">
        <v>7</v>
      </c>
      <c r="F5" s="25" t="s">
        <v>253</v>
      </c>
      <c r="G5" s="25" t="s">
        <v>412</v>
      </c>
      <c r="H5" s="25" t="s">
        <v>253</v>
      </c>
      <c r="I5" s="55">
        <v>33</v>
      </c>
    </row>
    <row r="6" spans="4:10" ht="5.0999999999999996" customHeight="1" thickBot="1" x14ac:dyDescent="0.3">
      <c r="D6" s="23"/>
      <c r="E6" s="23"/>
      <c r="F6" s="23"/>
      <c r="G6" s="23"/>
      <c r="H6" s="23"/>
      <c r="I6" s="23"/>
      <c r="J6" s="23"/>
    </row>
    <row r="7" spans="4:10" ht="39.950000000000003" customHeight="1" thickBot="1" x14ac:dyDescent="0.3">
      <c r="D7" s="25" t="s">
        <v>354</v>
      </c>
      <c r="E7" s="25">
        <v>2</v>
      </c>
      <c r="F7" s="25" t="s">
        <v>354</v>
      </c>
      <c r="G7" s="25">
        <v>5</v>
      </c>
      <c r="H7" s="25" t="s">
        <v>354</v>
      </c>
      <c r="I7" s="25">
        <v>0</v>
      </c>
    </row>
    <row r="8" spans="4:10" ht="15.75" thickBot="1" x14ac:dyDescent="0.3"/>
    <row r="9" spans="4:10" ht="60" customHeight="1" thickBot="1" x14ac:dyDescent="0.3">
      <c r="D9" s="84" t="s">
        <v>261</v>
      </c>
      <c r="E9" s="85"/>
      <c r="F9" s="84" t="s">
        <v>262</v>
      </c>
      <c r="G9" s="85"/>
      <c r="H9" s="84" t="s">
        <v>264</v>
      </c>
      <c r="I9" s="85"/>
    </row>
    <row r="10" spans="4:10" ht="16.5" thickBot="1" x14ac:dyDescent="0.3">
      <c r="D10" s="25" t="s">
        <v>251</v>
      </c>
      <c r="E10" s="26" t="s">
        <v>254</v>
      </c>
      <c r="F10" s="25" t="s">
        <v>251</v>
      </c>
      <c r="G10" s="26" t="s">
        <v>257</v>
      </c>
      <c r="H10" s="25" t="s">
        <v>251</v>
      </c>
      <c r="I10" s="26" t="s">
        <v>439</v>
      </c>
    </row>
    <row r="11" spans="4:10" ht="32.25" thickBot="1" x14ac:dyDescent="0.3">
      <c r="D11" s="25" t="s">
        <v>252</v>
      </c>
      <c r="E11" s="25" t="s">
        <v>255</v>
      </c>
      <c r="F11" s="25" t="s">
        <v>252</v>
      </c>
      <c r="G11" s="25" t="s">
        <v>258</v>
      </c>
      <c r="H11" s="25" t="s">
        <v>252</v>
      </c>
      <c r="I11" s="64" t="s">
        <v>440</v>
      </c>
    </row>
    <row r="12" spans="4:10" ht="16.5" thickBot="1" x14ac:dyDescent="0.3">
      <c r="D12" s="25" t="s">
        <v>253</v>
      </c>
      <c r="E12" s="25" t="s">
        <v>256</v>
      </c>
      <c r="F12" s="25" t="s">
        <v>253</v>
      </c>
      <c r="G12" s="25" t="s">
        <v>256</v>
      </c>
      <c r="H12" s="25" t="s">
        <v>253</v>
      </c>
      <c r="I12" s="64" t="s">
        <v>348</v>
      </c>
    </row>
    <row r="13" spans="4:10" ht="5.0999999999999996" customHeight="1" thickBot="1" x14ac:dyDescent="0.3">
      <c r="D13" s="23"/>
      <c r="E13" s="23"/>
      <c r="F13" s="23"/>
      <c r="G13" s="23"/>
      <c r="H13" s="23"/>
      <c r="I13" s="23"/>
    </row>
    <row r="14" spans="4:10" ht="48" thickBot="1" x14ac:dyDescent="0.3">
      <c r="D14" s="25" t="s">
        <v>354</v>
      </c>
      <c r="E14" s="25" t="s">
        <v>257</v>
      </c>
      <c r="F14" s="25" t="s">
        <v>354</v>
      </c>
      <c r="G14" s="25" t="s">
        <v>263</v>
      </c>
      <c r="H14" s="25" t="s">
        <v>356</v>
      </c>
      <c r="I14" s="25" t="s">
        <v>347</v>
      </c>
    </row>
  </sheetData>
  <mergeCells count="6">
    <mergeCell ref="F2:G2"/>
    <mergeCell ref="D2:E2"/>
    <mergeCell ref="H2:I2"/>
    <mergeCell ref="D9:E9"/>
    <mergeCell ref="F9:G9"/>
    <mergeCell ref="H9:I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E0AC3-43AC-437D-B2B4-3F734161276F}">
  <sheetPr>
    <pageSetUpPr fitToPage="1"/>
  </sheetPr>
  <dimension ref="B1:L29"/>
  <sheetViews>
    <sheetView zoomScale="55" zoomScaleNormal="55" workbookViewId="0">
      <pane xSplit="3" topLeftCell="D1" activePane="topRight" state="frozen"/>
      <selection pane="topRight" activeCell="F2" sqref="F2"/>
    </sheetView>
  </sheetViews>
  <sheetFormatPr baseColWidth="10" defaultRowHeight="15" x14ac:dyDescent="0.25"/>
  <cols>
    <col min="2" max="2" width="11.85546875" style="3" customWidth="1"/>
    <col min="3" max="3" width="14.85546875" customWidth="1"/>
    <col min="4" max="4" width="14.42578125" customWidth="1"/>
    <col min="5" max="5" width="6.42578125" customWidth="1"/>
    <col min="6" max="6" width="6.5703125" customWidth="1"/>
    <col min="7" max="7" width="25.42578125" style="3" customWidth="1"/>
    <col min="8" max="8" width="16.5703125" customWidth="1"/>
    <col min="9" max="10" width="16.140625" customWidth="1"/>
    <col min="11" max="11" width="11.85546875" customWidth="1"/>
    <col min="12" max="12" width="11.140625" style="3" customWidth="1"/>
  </cols>
  <sheetData>
    <row r="1" spans="2:12" ht="15.75" thickBot="1" x14ac:dyDescent="0.3"/>
    <row r="2" spans="2:12" ht="39" thickBot="1" x14ac:dyDescent="0.3">
      <c r="B2" s="5" t="s">
        <v>208</v>
      </c>
      <c r="C2" s="70" t="s">
        <v>56</v>
      </c>
      <c r="D2" s="70" t="s">
        <v>55</v>
      </c>
      <c r="E2" s="5" t="s">
        <v>240</v>
      </c>
      <c r="F2" s="5" t="s">
        <v>54</v>
      </c>
      <c r="G2" s="5" t="s">
        <v>241</v>
      </c>
      <c r="H2" s="5" t="s">
        <v>269</v>
      </c>
      <c r="I2" s="5" t="s">
        <v>268</v>
      </c>
      <c r="J2" s="71" t="s">
        <v>270</v>
      </c>
      <c r="K2" s="68" t="s">
        <v>271</v>
      </c>
      <c r="L2" s="5" t="s">
        <v>276</v>
      </c>
    </row>
    <row r="3" spans="2:12" ht="32.450000000000003" customHeight="1" thickBot="1" x14ac:dyDescent="0.3">
      <c r="B3" s="27" t="s">
        <v>277</v>
      </c>
      <c r="C3" s="1" t="s">
        <v>62</v>
      </c>
      <c r="D3" s="4" t="s">
        <v>416</v>
      </c>
      <c r="E3" s="67" t="s">
        <v>6</v>
      </c>
      <c r="F3" s="67" t="s">
        <v>3</v>
      </c>
      <c r="G3" s="6" t="s">
        <v>65</v>
      </c>
      <c r="H3" s="99" t="s">
        <v>266</v>
      </c>
      <c r="I3" s="86" t="s">
        <v>273</v>
      </c>
      <c r="J3" s="91" t="s">
        <v>272</v>
      </c>
      <c r="K3" s="86" t="s">
        <v>274</v>
      </c>
      <c r="L3" s="15" t="s">
        <v>209</v>
      </c>
    </row>
    <row r="4" spans="2:12" ht="48.6" customHeight="1" thickBot="1" x14ac:dyDescent="0.3">
      <c r="B4" s="93" t="s">
        <v>278</v>
      </c>
      <c r="C4" s="16" t="s">
        <v>9</v>
      </c>
      <c r="D4" s="51" t="s">
        <v>10</v>
      </c>
      <c r="E4" s="67" t="s">
        <v>6</v>
      </c>
      <c r="F4" s="67" t="s">
        <v>11</v>
      </c>
      <c r="G4" s="6" t="s">
        <v>61</v>
      </c>
      <c r="H4" s="99"/>
      <c r="I4" s="87"/>
      <c r="J4" s="90"/>
      <c r="K4" s="87"/>
      <c r="L4" s="15" t="s">
        <v>209</v>
      </c>
    </row>
    <row r="5" spans="2:12" ht="26.25" thickBot="1" x14ac:dyDescent="0.3">
      <c r="B5" s="94"/>
      <c r="C5" s="1" t="s">
        <v>42</v>
      </c>
      <c r="D5" s="4" t="s">
        <v>43</v>
      </c>
      <c r="E5" s="67" t="s">
        <v>38</v>
      </c>
      <c r="F5" s="67" t="s">
        <v>3</v>
      </c>
      <c r="G5" s="6" t="s">
        <v>59</v>
      </c>
      <c r="H5" s="99"/>
      <c r="I5" s="87"/>
      <c r="J5" s="90"/>
      <c r="K5" s="87"/>
      <c r="L5" s="15" t="s">
        <v>209</v>
      </c>
    </row>
    <row r="6" spans="2:12" ht="26.25" thickBot="1" x14ac:dyDescent="0.3">
      <c r="B6" s="94"/>
      <c r="C6" s="1" t="s">
        <v>46</v>
      </c>
      <c r="D6" s="4" t="s">
        <v>47</v>
      </c>
      <c r="E6" s="67" t="s">
        <v>11</v>
      </c>
      <c r="F6" s="67" t="s">
        <v>3</v>
      </c>
      <c r="G6" s="6" t="s">
        <v>59</v>
      </c>
      <c r="H6" s="99"/>
      <c r="I6" s="87"/>
      <c r="J6" s="90"/>
      <c r="K6" s="87"/>
      <c r="L6" s="15" t="s">
        <v>209</v>
      </c>
    </row>
    <row r="7" spans="2:12" ht="51.75" thickBot="1" x14ac:dyDescent="0.3">
      <c r="B7" s="94"/>
      <c r="C7" s="1" t="s">
        <v>48</v>
      </c>
      <c r="D7" s="4" t="s">
        <v>413</v>
      </c>
      <c r="E7" s="67" t="s">
        <v>39</v>
      </c>
      <c r="F7" s="67" t="s">
        <v>3</v>
      </c>
      <c r="G7" s="6" t="s">
        <v>61</v>
      </c>
      <c r="H7" s="99"/>
      <c r="I7" s="87"/>
      <c r="J7" s="90"/>
      <c r="K7" s="87"/>
      <c r="L7" s="15" t="s">
        <v>209</v>
      </c>
    </row>
    <row r="8" spans="2:12" ht="26.25" thickBot="1" x14ac:dyDescent="0.3">
      <c r="B8" s="95"/>
      <c r="C8" s="1" t="s">
        <v>63</v>
      </c>
      <c r="D8" s="4" t="s">
        <v>414</v>
      </c>
      <c r="E8" s="67" t="s">
        <v>6</v>
      </c>
      <c r="F8" s="67" t="s">
        <v>3</v>
      </c>
      <c r="G8" s="6" t="s">
        <v>59</v>
      </c>
      <c r="H8" s="99"/>
      <c r="I8" s="87"/>
      <c r="J8" s="92"/>
      <c r="K8" s="87"/>
      <c r="L8" s="15" t="s">
        <v>209</v>
      </c>
    </row>
    <row r="9" spans="2:12" ht="26.25" thickBot="1" x14ac:dyDescent="0.3">
      <c r="B9" s="96" t="s">
        <v>281</v>
      </c>
      <c r="C9" s="1" t="s">
        <v>16</v>
      </c>
      <c r="D9" s="4" t="s">
        <v>17</v>
      </c>
      <c r="E9" s="67" t="s">
        <v>6</v>
      </c>
      <c r="F9" s="67" t="s">
        <v>3</v>
      </c>
      <c r="G9" s="6" t="s">
        <v>59</v>
      </c>
      <c r="H9" s="99" t="s">
        <v>267</v>
      </c>
      <c r="I9" s="87"/>
      <c r="J9" s="91" t="s">
        <v>272</v>
      </c>
      <c r="K9" s="87"/>
      <c r="L9" s="67" t="s">
        <v>210</v>
      </c>
    </row>
    <row r="10" spans="2:12" ht="51.75" thickBot="1" x14ac:dyDescent="0.3">
      <c r="B10" s="97"/>
      <c r="C10" s="1" t="s">
        <v>18</v>
      </c>
      <c r="D10" s="4" t="s">
        <v>19</v>
      </c>
      <c r="E10" s="67" t="s">
        <v>6</v>
      </c>
      <c r="F10" s="67" t="s">
        <v>3</v>
      </c>
      <c r="G10" s="6" t="s">
        <v>59</v>
      </c>
      <c r="H10" s="99"/>
      <c r="I10" s="87"/>
      <c r="J10" s="90"/>
      <c r="K10" s="87"/>
      <c r="L10" s="67" t="s">
        <v>210</v>
      </c>
    </row>
    <row r="11" spans="2:12" ht="26.25" thickBot="1" x14ac:dyDescent="0.3">
      <c r="B11" s="97"/>
      <c r="C11" s="1" t="s">
        <v>20</v>
      </c>
      <c r="D11" s="4" t="s">
        <v>21</v>
      </c>
      <c r="E11" s="67" t="s">
        <v>6</v>
      </c>
      <c r="F11" s="67" t="s">
        <v>3</v>
      </c>
      <c r="G11" s="6" t="s">
        <v>59</v>
      </c>
      <c r="H11" s="99"/>
      <c r="I11" s="87"/>
      <c r="J11" s="90"/>
      <c r="K11" s="87"/>
      <c r="L11" s="67" t="s">
        <v>210</v>
      </c>
    </row>
    <row r="12" spans="2:12" ht="26.25" thickBot="1" x14ac:dyDescent="0.3">
      <c r="B12" s="97"/>
      <c r="C12" s="1" t="s">
        <v>22</v>
      </c>
      <c r="D12" s="4" t="s">
        <v>23</v>
      </c>
      <c r="E12" s="67" t="s">
        <v>6</v>
      </c>
      <c r="F12" s="67" t="s">
        <v>3</v>
      </c>
      <c r="G12" s="6" t="s">
        <v>59</v>
      </c>
      <c r="H12" s="99"/>
      <c r="I12" s="87"/>
      <c r="J12" s="90"/>
      <c r="K12" s="87"/>
      <c r="L12" s="67" t="s">
        <v>210</v>
      </c>
    </row>
    <row r="13" spans="2:12" ht="26.25" thickBot="1" x14ac:dyDescent="0.3">
      <c r="B13" s="97"/>
      <c r="C13" s="16" t="s">
        <v>24</v>
      </c>
      <c r="D13" s="51" t="s">
        <v>25</v>
      </c>
      <c r="E13" s="67" t="s">
        <v>6</v>
      </c>
      <c r="F13" s="67" t="s">
        <v>2</v>
      </c>
      <c r="G13" s="6" t="s">
        <v>59</v>
      </c>
      <c r="H13" s="99"/>
      <c r="I13" s="87"/>
      <c r="J13" s="90"/>
      <c r="K13" s="87"/>
      <c r="L13" s="67" t="s">
        <v>210</v>
      </c>
    </row>
    <row r="14" spans="2:12" ht="39" thickBot="1" x14ac:dyDescent="0.3">
      <c r="B14" s="97"/>
      <c r="C14" s="16" t="s">
        <v>26</v>
      </c>
      <c r="D14" s="51" t="s">
        <v>27</v>
      </c>
      <c r="E14" s="67" t="s">
        <v>6</v>
      </c>
      <c r="F14" s="67" t="s">
        <v>6</v>
      </c>
      <c r="G14" s="6" t="s">
        <v>59</v>
      </c>
      <c r="H14" s="99"/>
      <c r="I14" s="87"/>
      <c r="J14" s="90"/>
      <c r="K14" s="87"/>
      <c r="L14" s="67" t="s">
        <v>210</v>
      </c>
    </row>
    <row r="15" spans="2:12" ht="26.25" thickBot="1" x14ac:dyDescent="0.3">
      <c r="B15" s="97"/>
      <c r="C15" s="1" t="s">
        <v>28</v>
      </c>
      <c r="D15" s="4" t="s">
        <v>29</v>
      </c>
      <c r="E15" s="67" t="s">
        <v>6</v>
      </c>
      <c r="F15" s="67" t="s">
        <v>3</v>
      </c>
      <c r="G15" s="6" t="s">
        <v>59</v>
      </c>
      <c r="H15" s="99"/>
      <c r="I15" s="87"/>
      <c r="J15" s="90"/>
      <c r="K15" s="87"/>
      <c r="L15" s="67" t="s">
        <v>210</v>
      </c>
    </row>
    <row r="16" spans="2:12" ht="39" thickBot="1" x14ac:dyDescent="0.3">
      <c r="B16" s="97"/>
      <c r="C16" s="1" t="s">
        <v>30</v>
      </c>
      <c r="D16" s="4" t="s">
        <v>31</v>
      </c>
      <c r="E16" s="67" t="s">
        <v>6</v>
      </c>
      <c r="F16" s="67" t="s">
        <v>3</v>
      </c>
      <c r="G16" s="6" t="s">
        <v>59</v>
      </c>
      <c r="H16" s="99"/>
      <c r="I16" s="87"/>
      <c r="J16" s="92"/>
      <c r="K16" s="87"/>
      <c r="L16" s="67" t="s">
        <v>210</v>
      </c>
    </row>
    <row r="17" spans="2:12" ht="64.5" thickBot="1" x14ac:dyDescent="0.3">
      <c r="B17" s="97"/>
      <c r="C17" s="16" t="s">
        <v>34</v>
      </c>
      <c r="D17" s="51" t="s">
        <v>35</v>
      </c>
      <c r="E17" s="67" t="s">
        <v>6</v>
      </c>
      <c r="F17" s="67" t="s">
        <v>6</v>
      </c>
      <c r="G17" s="6" t="s">
        <v>60</v>
      </c>
      <c r="H17" s="99"/>
      <c r="I17" s="87"/>
      <c r="J17" s="66" t="s">
        <v>275</v>
      </c>
      <c r="K17" s="87"/>
      <c r="L17" s="67" t="s">
        <v>210</v>
      </c>
    </row>
    <row r="18" spans="2:12" ht="39" thickBot="1" x14ac:dyDescent="0.3">
      <c r="B18" s="97"/>
      <c r="C18" s="16" t="s">
        <v>36</v>
      </c>
      <c r="D18" s="51" t="s">
        <v>37</v>
      </c>
      <c r="E18" s="67" t="s">
        <v>38</v>
      </c>
      <c r="F18" s="67" t="s">
        <v>39</v>
      </c>
      <c r="G18" s="6" t="s">
        <v>59</v>
      </c>
      <c r="H18" s="99"/>
      <c r="I18" s="87"/>
      <c r="J18" s="91" t="s">
        <v>272</v>
      </c>
      <c r="K18" s="87"/>
      <c r="L18" s="67" t="s">
        <v>210</v>
      </c>
    </row>
    <row r="19" spans="2:12" ht="26.25" thickBot="1" x14ac:dyDescent="0.3">
      <c r="B19" s="97"/>
      <c r="C19" s="1" t="s">
        <v>40</v>
      </c>
      <c r="D19" s="4" t="s">
        <v>41</v>
      </c>
      <c r="E19" s="67" t="s">
        <v>6</v>
      </c>
      <c r="F19" s="67" t="s">
        <v>3</v>
      </c>
      <c r="G19" s="6" t="s">
        <v>59</v>
      </c>
      <c r="H19" s="99"/>
      <c r="I19" s="87"/>
      <c r="J19" s="90"/>
      <c r="K19" s="87"/>
      <c r="L19" s="67" t="s">
        <v>210</v>
      </c>
    </row>
    <row r="20" spans="2:12" ht="26.25" thickBot="1" x14ac:dyDescent="0.3">
      <c r="B20" s="97"/>
      <c r="C20" s="1" t="s">
        <v>44</v>
      </c>
      <c r="D20" s="4" t="s">
        <v>45</v>
      </c>
      <c r="E20" s="67" t="s">
        <v>38</v>
      </c>
      <c r="F20" s="67" t="s">
        <v>3</v>
      </c>
      <c r="G20" s="6" t="s">
        <v>59</v>
      </c>
      <c r="H20" s="99"/>
      <c r="I20" s="87"/>
      <c r="J20" s="90"/>
      <c r="K20" s="87"/>
      <c r="L20" s="67" t="s">
        <v>210</v>
      </c>
    </row>
    <row r="21" spans="2:12" ht="15.75" thickBot="1" x14ac:dyDescent="0.3">
      <c r="B21" s="98"/>
      <c r="C21" s="1" t="s">
        <v>64</v>
      </c>
      <c r="D21" s="4" t="s">
        <v>415</v>
      </c>
      <c r="E21" s="67" t="s">
        <v>2</v>
      </c>
      <c r="F21" s="67" t="s">
        <v>3</v>
      </c>
      <c r="G21" s="6" t="s">
        <v>59</v>
      </c>
      <c r="H21" s="99"/>
      <c r="I21" s="87"/>
      <c r="J21" s="90"/>
      <c r="K21" s="87"/>
      <c r="L21" s="67" t="s">
        <v>210</v>
      </c>
    </row>
    <row r="22" spans="2:12" ht="35.1" customHeight="1" thickBot="1" x14ac:dyDescent="0.3">
      <c r="B22" s="28" t="s">
        <v>207</v>
      </c>
      <c r="C22" s="1" t="s">
        <v>32</v>
      </c>
      <c r="D22" s="4" t="s">
        <v>33</v>
      </c>
      <c r="E22" s="67" t="s">
        <v>11</v>
      </c>
      <c r="F22" s="67" t="s">
        <v>3</v>
      </c>
      <c r="G22" s="6" t="s">
        <v>59</v>
      </c>
      <c r="H22" s="65" t="s">
        <v>266</v>
      </c>
      <c r="I22" s="87"/>
      <c r="J22" s="89" t="s">
        <v>272</v>
      </c>
      <c r="K22" s="87"/>
      <c r="L22" s="67" t="s">
        <v>211</v>
      </c>
    </row>
    <row r="23" spans="2:12" ht="16.5" customHeight="1" thickBot="1" x14ac:dyDescent="0.3">
      <c r="B23" s="100" t="s">
        <v>279</v>
      </c>
      <c r="C23" s="1" t="s">
        <v>12</v>
      </c>
      <c r="D23" s="4" t="s">
        <v>13</v>
      </c>
      <c r="E23" s="67" t="s">
        <v>6</v>
      </c>
      <c r="F23" s="67" t="s">
        <v>3</v>
      </c>
      <c r="G23" s="56" t="s">
        <v>59</v>
      </c>
      <c r="H23" s="86" t="s">
        <v>267</v>
      </c>
      <c r="I23" s="87"/>
      <c r="J23" s="90"/>
      <c r="K23" s="87"/>
      <c r="L23" s="67" t="s">
        <v>212</v>
      </c>
    </row>
    <row r="24" spans="2:12" ht="26.25" thickBot="1" x14ac:dyDescent="0.3">
      <c r="B24" s="101"/>
      <c r="C24" s="1" t="s">
        <v>14</v>
      </c>
      <c r="D24" s="4" t="s">
        <v>15</v>
      </c>
      <c r="E24" s="67" t="s">
        <v>6</v>
      </c>
      <c r="F24" s="67" t="s">
        <v>3</v>
      </c>
      <c r="G24" s="56" t="s">
        <v>59</v>
      </c>
      <c r="H24" s="87"/>
      <c r="I24" s="87"/>
      <c r="J24" s="90"/>
      <c r="K24" s="87"/>
      <c r="L24" s="67" t="s">
        <v>212</v>
      </c>
    </row>
    <row r="25" spans="2:12" ht="26.25" thickBot="1" x14ac:dyDescent="0.3">
      <c r="B25" s="102" t="s">
        <v>280</v>
      </c>
      <c r="C25" s="1" t="s">
        <v>0</v>
      </c>
      <c r="D25" s="4" t="s">
        <v>1</v>
      </c>
      <c r="E25" s="67" t="s">
        <v>6</v>
      </c>
      <c r="F25" s="67" t="s">
        <v>3</v>
      </c>
      <c r="G25" s="56" t="s">
        <v>59</v>
      </c>
      <c r="H25" s="87"/>
      <c r="I25" s="87"/>
      <c r="J25" s="90"/>
      <c r="K25" s="87"/>
      <c r="L25" s="67" t="s">
        <v>211</v>
      </c>
    </row>
    <row r="26" spans="2:12" ht="26.25" thickBot="1" x14ac:dyDescent="0.3">
      <c r="B26" s="103"/>
      <c r="C26" s="1" t="s">
        <v>4</v>
      </c>
      <c r="D26" s="4" t="s">
        <v>5</v>
      </c>
      <c r="E26" s="67" t="s">
        <v>6</v>
      </c>
      <c r="F26" s="67" t="s">
        <v>3</v>
      </c>
      <c r="G26" s="56" t="s">
        <v>59</v>
      </c>
      <c r="H26" s="87"/>
      <c r="I26" s="87"/>
      <c r="J26" s="90"/>
      <c r="K26" s="87"/>
      <c r="L26" s="67" t="s">
        <v>211</v>
      </c>
    </row>
    <row r="27" spans="2:12" ht="26.25" thickBot="1" x14ac:dyDescent="0.3">
      <c r="B27" s="103"/>
      <c r="C27" s="1" t="s">
        <v>7</v>
      </c>
      <c r="D27" s="4" t="s">
        <v>8</v>
      </c>
      <c r="E27" s="67" t="s">
        <v>6</v>
      </c>
      <c r="F27" s="67" t="s">
        <v>3</v>
      </c>
      <c r="G27" s="56" t="s">
        <v>59</v>
      </c>
      <c r="H27" s="87"/>
      <c r="I27" s="87"/>
      <c r="J27" s="90"/>
      <c r="K27" s="87"/>
      <c r="L27" s="67" t="s">
        <v>211</v>
      </c>
    </row>
    <row r="28" spans="2:12" ht="26.25" thickBot="1" x14ac:dyDescent="0.3">
      <c r="B28" s="103"/>
      <c r="C28" s="37" t="s">
        <v>418</v>
      </c>
      <c r="D28" s="49" t="s">
        <v>417</v>
      </c>
      <c r="E28" s="65" t="s">
        <v>2</v>
      </c>
      <c r="F28" s="65" t="s">
        <v>3</v>
      </c>
      <c r="G28" s="57" t="s">
        <v>59</v>
      </c>
      <c r="H28" s="87"/>
      <c r="I28" s="88"/>
      <c r="J28" s="90"/>
      <c r="K28" s="88"/>
      <c r="L28" s="65" t="s">
        <v>211</v>
      </c>
    </row>
    <row r="29" spans="2:12" ht="39" thickBot="1" x14ac:dyDescent="0.3">
      <c r="B29" s="69" t="s">
        <v>351</v>
      </c>
      <c r="C29" s="50">
        <v>46121</v>
      </c>
      <c r="D29" s="50">
        <v>46121</v>
      </c>
      <c r="E29" s="50" t="s">
        <v>419</v>
      </c>
      <c r="F29" s="50" t="s">
        <v>419</v>
      </c>
      <c r="G29" s="50">
        <v>46082</v>
      </c>
      <c r="H29" s="50">
        <v>46082</v>
      </c>
      <c r="I29" s="50">
        <v>46082</v>
      </c>
      <c r="J29" s="50">
        <v>46082</v>
      </c>
      <c r="K29" s="50">
        <v>46082</v>
      </c>
      <c r="L29" s="58">
        <v>46082</v>
      </c>
    </row>
  </sheetData>
  <mergeCells count="13">
    <mergeCell ref="K3:K28"/>
    <mergeCell ref="J22:J28"/>
    <mergeCell ref="J3:J8"/>
    <mergeCell ref="B4:B8"/>
    <mergeCell ref="B9:B21"/>
    <mergeCell ref="H9:H21"/>
    <mergeCell ref="J9:J16"/>
    <mergeCell ref="J18:J21"/>
    <mergeCell ref="I3:I28"/>
    <mergeCell ref="H23:H28"/>
    <mergeCell ref="H3:H8"/>
    <mergeCell ref="B23:B24"/>
    <mergeCell ref="B25:B28"/>
  </mergeCells>
  <conditionalFormatting sqref="E32:E1048576 E30">
    <cfRule type="containsText" dxfId="314" priority="56" operator="containsText" text="CR">
      <formula>NOT(ISERROR(SEARCH("CR",E30)))</formula>
    </cfRule>
    <cfRule type="containsText" dxfId="313" priority="57" operator="containsText" text="EN">
      <formula>NOT(ISERROR(SEARCH("EN",E30)))</formula>
    </cfRule>
    <cfRule type="containsText" dxfId="312" priority="58" operator="containsText" text="VU">
      <formula>NOT(ISERROR(SEARCH("VU",E30)))</formula>
    </cfRule>
    <cfRule type="containsText" dxfId="311" priority="59" operator="containsText" text="NT">
      <formula>NOT(ISERROR(SEARCH("NT",E30)))</formula>
    </cfRule>
    <cfRule type="containsText" dxfId="310" priority="60" operator="containsText" text="LC">
      <formula>NOT(ISERROR(SEARCH("LC",E30)))</formula>
    </cfRule>
    <cfRule type="containsText" dxfId="309" priority="61" operator="containsText" text="DD">
      <formula>NOT(ISERROR(SEARCH("DD",E30)))</formula>
    </cfRule>
  </conditionalFormatting>
  <conditionalFormatting sqref="F30:K30 F32:K1048576">
    <cfRule type="containsText" dxfId="308" priority="50" operator="containsText" text="CR">
      <formula>NOT(ISERROR(SEARCH("CR",F30)))</formula>
    </cfRule>
    <cfRule type="containsText" dxfId="307" priority="51" operator="containsText" text="EN">
      <formula>NOT(ISERROR(SEARCH("EN",F30)))</formula>
    </cfRule>
    <cfRule type="containsText" dxfId="306" priority="52" operator="containsText" text="NT">
      <formula>NOT(ISERROR(SEARCH("NT",F30)))</formula>
    </cfRule>
    <cfRule type="containsText" dxfId="305" priority="53" operator="containsText" text="VU">
      <formula>NOT(ISERROR(SEARCH("VU",F30)))</formula>
    </cfRule>
    <cfRule type="containsText" dxfId="304" priority="54" operator="containsText" text="LC">
      <formula>NOT(ISERROR(SEARCH("LC",F30)))</formula>
    </cfRule>
    <cfRule type="containsText" dxfId="303" priority="55" operator="containsText" text="DD">
      <formula>NOT(ISERROR(SEARCH("DD",F30)))</formula>
    </cfRule>
  </conditionalFormatting>
  <conditionalFormatting sqref="L32:L1048576 L28 L30">
    <cfRule type="containsText" dxfId="302" priority="41" operator="containsText" text="VHF">
      <formula>NOT(ISERROR(SEARCH("VHF",L28)))</formula>
    </cfRule>
    <cfRule type="containsText" dxfId="301" priority="42" operator="containsText" text="HF">
      <formula>NOT(ISERROR(SEARCH("HF",L28)))</formula>
    </cfRule>
    <cfRule type="containsText" dxfId="300" priority="43" operator="containsText" text="LF">
      <formula>NOT(ISERROR(SEARCH("LF",L28)))</formula>
    </cfRule>
  </conditionalFormatting>
  <conditionalFormatting sqref="F4:G20 F22:G27 E2:E27 G28">
    <cfRule type="containsText" dxfId="299" priority="29" operator="containsText" text="CR">
      <formula>NOT(ISERROR(SEARCH("CR",E2)))</formula>
    </cfRule>
    <cfRule type="containsText" dxfId="298" priority="30" operator="containsText" text="EN">
      <formula>NOT(ISERROR(SEARCH("EN",E2)))</formula>
    </cfRule>
    <cfRule type="containsText" dxfId="297" priority="31" operator="containsText" text="VU">
      <formula>NOT(ISERROR(SEARCH("VU",E2)))</formula>
    </cfRule>
    <cfRule type="containsText" dxfId="296" priority="32" operator="containsText" text="NT">
      <formula>NOT(ISERROR(SEARCH("NT",E2)))</formula>
    </cfRule>
    <cfRule type="containsText" dxfId="295" priority="33" operator="containsText" text="LC">
      <formula>NOT(ISERROR(SEARCH("LC",E2)))</formula>
    </cfRule>
    <cfRule type="containsText" dxfId="294" priority="34" operator="containsText" text="DD">
      <formula>NOT(ISERROR(SEARCH("DD",E2)))</formula>
    </cfRule>
  </conditionalFormatting>
  <conditionalFormatting sqref="F2:F8 F21:G21 G3:G8 F24:G24 F23:H23">
    <cfRule type="containsText" dxfId="293" priority="23" operator="containsText" text="CR">
      <formula>NOT(ISERROR(SEARCH("CR",F2)))</formula>
    </cfRule>
    <cfRule type="containsText" dxfId="292" priority="24" operator="containsText" text="EN">
      <formula>NOT(ISERROR(SEARCH("EN",F2)))</formula>
    </cfRule>
    <cfRule type="containsText" dxfId="291" priority="25" operator="containsText" text="NT">
      <formula>NOT(ISERROR(SEARCH("NT",F2)))</formula>
    </cfRule>
    <cfRule type="containsText" dxfId="290" priority="26" operator="containsText" text="VU">
      <formula>NOT(ISERROR(SEARCH("VU",F2)))</formula>
    </cfRule>
    <cfRule type="containsText" dxfId="289" priority="27" operator="containsText" text="LC">
      <formula>NOT(ISERROR(SEARCH("LC",F2)))</formula>
    </cfRule>
    <cfRule type="containsText" dxfId="288" priority="28" operator="containsText" text="DD">
      <formula>NOT(ISERROR(SEARCH("DD",F2)))</formula>
    </cfRule>
  </conditionalFormatting>
  <conditionalFormatting sqref="L2:L8">
    <cfRule type="containsText" dxfId="287" priority="17" operator="containsText" text="CR">
      <formula>NOT(ISERROR(SEARCH("CR",L2)))</formula>
    </cfRule>
    <cfRule type="containsText" dxfId="286" priority="18" operator="containsText" text="EN">
      <formula>NOT(ISERROR(SEARCH("EN",L2)))</formula>
    </cfRule>
    <cfRule type="containsText" dxfId="285" priority="19" operator="containsText" text="NT">
      <formula>NOT(ISERROR(SEARCH("NT",L2)))</formula>
    </cfRule>
    <cfRule type="containsText" dxfId="284" priority="20" operator="containsText" text="VU">
      <formula>NOT(ISERROR(SEARCH("VU",L2)))</formula>
    </cfRule>
    <cfRule type="containsText" dxfId="283" priority="21" operator="containsText" text="LC">
      <formula>NOT(ISERROR(SEARCH("LC",L2)))</formula>
    </cfRule>
    <cfRule type="containsText" dxfId="282" priority="22" operator="containsText" text="DD">
      <formula>NOT(ISERROR(SEARCH("DD",L2)))</formula>
    </cfRule>
  </conditionalFormatting>
  <conditionalFormatting sqref="L2:L28">
    <cfRule type="containsText" dxfId="281" priority="14" operator="containsText" text="VHF">
      <formula>NOT(ISERROR(SEARCH("VHF",L2)))</formula>
    </cfRule>
    <cfRule type="containsText" dxfId="280" priority="15" operator="containsText" text="HF">
      <formula>NOT(ISERROR(SEARCH("HF",L2)))</formula>
    </cfRule>
    <cfRule type="containsText" dxfId="279" priority="16" operator="containsText" text="LF">
      <formula>NOT(ISERROR(SEARCH("LF",L2)))</formula>
    </cfRule>
  </conditionalFormatting>
  <conditionalFormatting sqref="L3:L8">
    <cfRule type="containsText" dxfId="278" priority="11" operator="containsText" text="VHF">
      <formula>NOT(ISERROR(SEARCH("VHF",L3)))</formula>
    </cfRule>
    <cfRule type="containsText" dxfId="277" priority="12" operator="containsText" text="HF">
      <formula>NOT(ISERROR(SEARCH("HF",L3)))</formula>
    </cfRule>
    <cfRule type="containsText" dxfId="276" priority="13" operator="containsText" text="LF">
      <formula>NOT(ISERROR(SEARCH("LF",L3)))</formula>
    </cfRule>
  </conditionalFormatting>
  <conditionalFormatting sqref="L8">
    <cfRule type="containsText" dxfId="275" priority="8" operator="containsText" text="VHF">
      <formula>NOT(ISERROR(SEARCH("VHF",L8)))</formula>
    </cfRule>
    <cfRule type="containsText" dxfId="274" priority="9" operator="containsText" text="HF">
      <formula>NOT(ISERROR(SEARCH("HF",L8)))</formula>
    </cfRule>
    <cfRule type="containsText" dxfId="273" priority="10" operator="containsText" text="LF">
      <formula>NOT(ISERROR(SEARCH("LF",L8)))</formula>
    </cfRule>
  </conditionalFormatting>
  <conditionalFormatting sqref="L29">
    <cfRule type="containsText" dxfId="272" priority="7" operator="containsText" text="OUI">
      <formula>NOT(ISERROR(SEARCH("OUI",L29)))</formula>
    </cfRule>
  </conditionalFormatting>
  <conditionalFormatting sqref="E28:F28">
    <cfRule type="containsText" dxfId="271" priority="1" operator="containsText" text="CR">
      <formula>NOT(ISERROR(SEARCH("CR",E28)))</formula>
    </cfRule>
    <cfRule type="containsText" dxfId="270" priority="2" operator="containsText" text="EN">
      <formula>NOT(ISERROR(SEARCH("EN",E28)))</formula>
    </cfRule>
    <cfRule type="containsText" dxfId="269" priority="3" operator="containsText" text="VU">
      <formula>NOT(ISERROR(SEARCH("VU",E28)))</formula>
    </cfRule>
    <cfRule type="containsText" dxfId="268" priority="4" operator="containsText" text="NT">
      <formula>NOT(ISERROR(SEARCH("NT",E28)))</formula>
    </cfRule>
    <cfRule type="containsText" dxfId="267" priority="5" operator="containsText" text="LC">
      <formula>NOT(ISERROR(SEARCH("LC",E28)))</formula>
    </cfRule>
    <cfRule type="containsText" dxfId="266" priority="6" operator="containsText" text="DD">
      <formula>NOT(ISERROR(SEARCH("DD",E28)))</formula>
    </cfRule>
  </conditionalFormatting>
  <pageMargins left="0.7" right="0.7" top="0.75" bottom="0.75" header="0.3" footer="0.3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56683-4875-415C-AB17-2CDEB25DC1EA}">
  <dimension ref="B1:G5"/>
  <sheetViews>
    <sheetView workbookViewId="0">
      <selection activeCell="G3" sqref="G3:G4"/>
    </sheetView>
  </sheetViews>
  <sheetFormatPr baseColWidth="10" defaultRowHeight="15" x14ac:dyDescent="0.25"/>
  <cols>
    <col min="2" max="2" width="12.140625" customWidth="1"/>
    <col min="3" max="3" width="21.85546875" customWidth="1"/>
    <col min="4" max="4" width="15.5703125" customWidth="1"/>
    <col min="5" max="5" width="7.5703125" customWidth="1"/>
    <col min="6" max="6" width="7.28515625" customWidth="1"/>
  </cols>
  <sheetData>
    <row r="1" spans="2:7" ht="15.75" thickBot="1" x14ac:dyDescent="0.3"/>
    <row r="2" spans="2:7" ht="26.25" thickBot="1" x14ac:dyDescent="0.3">
      <c r="B2" s="5" t="s">
        <v>206</v>
      </c>
      <c r="C2" s="2" t="s">
        <v>56</v>
      </c>
      <c r="D2" s="2" t="s">
        <v>55</v>
      </c>
      <c r="E2" s="2" t="s">
        <v>240</v>
      </c>
      <c r="F2" s="2" t="s">
        <v>314</v>
      </c>
      <c r="G2" s="29" t="s">
        <v>239</v>
      </c>
    </row>
    <row r="3" spans="2:7" ht="48.6" customHeight="1" thickBot="1" x14ac:dyDescent="0.3">
      <c r="B3" s="14" t="s">
        <v>244</v>
      </c>
      <c r="C3" s="14" t="s">
        <v>246</v>
      </c>
      <c r="D3" s="4" t="s">
        <v>245</v>
      </c>
      <c r="E3" s="1" t="s">
        <v>6</v>
      </c>
      <c r="F3" s="1" t="s">
        <v>3</v>
      </c>
      <c r="G3" s="83" t="s">
        <v>272</v>
      </c>
    </row>
    <row r="4" spans="2:7" ht="39" thickBot="1" x14ac:dyDescent="0.3">
      <c r="B4" s="14" t="s">
        <v>250</v>
      </c>
      <c r="C4" s="14" t="s">
        <v>247</v>
      </c>
      <c r="D4" s="4" t="s">
        <v>248</v>
      </c>
      <c r="E4" s="1" t="s">
        <v>6</v>
      </c>
      <c r="F4" s="1" t="s">
        <v>3</v>
      </c>
      <c r="G4" s="83" t="s">
        <v>272</v>
      </c>
    </row>
    <row r="5" spans="2:7" ht="39.6" customHeight="1" thickBot="1" x14ac:dyDescent="0.3">
      <c r="B5" s="40" t="s">
        <v>351</v>
      </c>
      <c r="C5" s="38">
        <v>45933</v>
      </c>
      <c r="D5" s="38">
        <v>45933</v>
      </c>
      <c r="E5" s="38" t="s">
        <v>350</v>
      </c>
      <c r="F5" s="38" t="s">
        <v>350</v>
      </c>
      <c r="G5" s="48" t="s">
        <v>350</v>
      </c>
    </row>
  </sheetData>
  <conditionalFormatting sqref="E2:E4">
    <cfRule type="containsText" dxfId="265" priority="7" operator="containsText" text="CR">
      <formula>NOT(ISERROR(SEARCH("CR",E2)))</formula>
    </cfRule>
    <cfRule type="containsText" dxfId="264" priority="8" operator="containsText" text="EN">
      <formula>NOT(ISERROR(SEARCH("EN",E2)))</formula>
    </cfRule>
    <cfRule type="containsText" dxfId="263" priority="9" operator="containsText" text="VU">
      <formula>NOT(ISERROR(SEARCH("VU",E2)))</formula>
    </cfRule>
    <cfRule type="containsText" dxfId="262" priority="10" operator="containsText" text="NT">
      <formula>NOT(ISERROR(SEARCH("NT",E2)))</formula>
    </cfRule>
    <cfRule type="containsText" dxfId="261" priority="11" operator="containsText" text="LC">
      <formula>NOT(ISERROR(SEARCH("LC",E2)))</formula>
    </cfRule>
    <cfRule type="containsText" dxfId="260" priority="12" operator="containsText" text="DD">
      <formula>NOT(ISERROR(SEARCH("DD",E2)))</formula>
    </cfRule>
  </conditionalFormatting>
  <conditionalFormatting sqref="F2:F4">
    <cfRule type="containsText" dxfId="259" priority="1" operator="containsText" text="CR">
      <formula>NOT(ISERROR(SEARCH("CR",F2)))</formula>
    </cfRule>
    <cfRule type="containsText" dxfId="258" priority="2" operator="containsText" text="EN">
      <formula>NOT(ISERROR(SEARCH("EN",F2)))</formula>
    </cfRule>
    <cfRule type="containsText" dxfId="257" priority="3" operator="containsText" text="NT">
      <formula>NOT(ISERROR(SEARCH("NT",F2)))</formula>
    </cfRule>
    <cfRule type="containsText" dxfId="256" priority="4" operator="containsText" text="VU">
      <formula>NOT(ISERROR(SEARCH("VU",F2)))</formula>
    </cfRule>
    <cfRule type="containsText" dxfId="255" priority="5" operator="containsText" text="LC">
      <formula>NOT(ISERROR(SEARCH("LC",F2)))</formula>
    </cfRule>
    <cfRule type="containsText" dxfId="254" priority="6" operator="containsText" text="DD">
      <formula>NOT(ISERROR(SEARCH("DD",F2)))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1C7C1-5914-4043-B93D-085C17483A8A}">
  <dimension ref="A1:K9"/>
  <sheetViews>
    <sheetView zoomScale="70" zoomScaleNormal="70" workbookViewId="0">
      <selection activeCell="H3" sqref="H3"/>
    </sheetView>
  </sheetViews>
  <sheetFormatPr baseColWidth="10" defaultRowHeight="15" x14ac:dyDescent="0.25"/>
  <cols>
    <col min="1" max="1" width="6.85546875" customWidth="1"/>
    <col min="2" max="2" width="11.85546875" customWidth="1"/>
    <col min="3" max="4" width="14.85546875" customWidth="1"/>
    <col min="5" max="5" width="6.28515625" customWidth="1"/>
    <col min="6" max="6" width="6.140625" customWidth="1"/>
    <col min="7" max="7" width="25.5703125" style="3" customWidth="1"/>
    <col min="8" max="8" width="19.7109375" style="3" customWidth="1"/>
    <col min="9" max="9" width="12.5703125" style="3" customWidth="1"/>
    <col min="10" max="10" width="15.5703125" style="3" customWidth="1"/>
    <col min="11" max="11" width="12.42578125" style="3" customWidth="1"/>
    <col min="12" max="12" width="14.85546875" customWidth="1"/>
  </cols>
  <sheetData>
    <row r="1" spans="1:11" ht="15.75" thickBot="1" x14ac:dyDescent="0.3">
      <c r="A1" s="23"/>
      <c r="B1" s="23"/>
      <c r="C1" s="23"/>
      <c r="D1" s="23"/>
      <c r="E1" s="23"/>
      <c r="F1" s="23"/>
      <c r="G1" s="20"/>
      <c r="H1" s="20"/>
      <c r="I1" s="20"/>
      <c r="J1" s="20"/>
      <c r="K1" s="20"/>
    </row>
    <row r="2" spans="1:11" ht="48.6" customHeight="1" thickBot="1" x14ac:dyDescent="0.3">
      <c r="A2" s="23"/>
      <c r="B2" s="106" t="s">
        <v>206</v>
      </c>
      <c r="C2" s="106" t="s">
        <v>56</v>
      </c>
      <c r="D2" s="106" t="s">
        <v>55</v>
      </c>
      <c r="E2" s="106" t="s">
        <v>240</v>
      </c>
      <c r="F2" s="121" t="s">
        <v>54</v>
      </c>
      <c r="G2" s="121" t="s">
        <v>241</v>
      </c>
      <c r="H2" s="116"/>
      <c r="I2" s="116" t="s">
        <v>269</v>
      </c>
      <c r="J2" s="106" t="s">
        <v>268</v>
      </c>
      <c r="K2" s="118" t="s">
        <v>239</v>
      </c>
    </row>
    <row r="3" spans="1:11" ht="26.25" thickBot="1" x14ac:dyDescent="0.3">
      <c r="A3" s="23"/>
      <c r="B3" s="107"/>
      <c r="C3" s="107"/>
      <c r="D3" s="107"/>
      <c r="E3" s="107"/>
      <c r="F3" s="122"/>
      <c r="G3" s="5"/>
      <c r="H3" s="5" t="s">
        <v>360</v>
      </c>
      <c r="I3" s="117"/>
      <c r="J3" s="107"/>
      <c r="K3" s="119"/>
    </row>
    <row r="4" spans="1:11" ht="26.25" thickBot="1" x14ac:dyDescent="0.3">
      <c r="A4" s="23"/>
      <c r="B4" s="108" t="s">
        <v>358</v>
      </c>
      <c r="C4" s="16" t="s">
        <v>49</v>
      </c>
      <c r="D4" s="51" t="s">
        <v>51</v>
      </c>
      <c r="E4" s="1" t="s">
        <v>53</v>
      </c>
      <c r="F4" s="24" t="s">
        <v>53</v>
      </c>
      <c r="G4" s="111" t="s">
        <v>72</v>
      </c>
      <c r="H4" s="105" t="s">
        <v>321</v>
      </c>
      <c r="I4" s="113" t="s">
        <v>242</v>
      </c>
      <c r="J4" s="113" t="s">
        <v>265</v>
      </c>
      <c r="K4" s="104" t="s">
        <v>357</v>
      </c>
    </row>
    <row r="5" spans="1:11" ht="26.25" thickBot="1" x14ac:dyDescent="0.3">
      <c r="A5" s="23"/>
      <c r="B5" s="109"/>
      <c r="C5" s="16" t="s">
        <v>50</v>
      </c>
      <c r="D5" s="51" t="s">
        <v>52</v>
      </c>
      <c r="E5" s="1" t="s">
        <v>6</v>
      </c>
      <c r="F5" s="41" t="s">
        <v>39</v>
      </c>
      <c r="G5" s="111"/>
      <c r="H5" s="105"/>
      <c r="I5" s="114"/>
      <c r="J5" s="114"/>
      <c r="K5" s="105"/>
    </row>
    <row r="6" spans="1:11" ht="26.25" thickBot="1" x14ac:dyDescent="0.3">
      <c r="A6" s="23"/>
      <c r="B6" s="109"/>
      <c r="C6" s="1" t="s">
        <v>66</v>
      </c>
      <c r="D6" s="4" t="s">
        <v>67</v>
      </c>
      <c r="E6" s="1" t="s">
        <v>11</v>
      </c>
      <c r="F6" s="41" t="s">
        <v>3</v>
      </c>
      <c r="G6" s="111"/>
      <c r="H6" s="105"/>
      <c r="I6" s="114"/>
      <c r="J6" s="114"/>
      <c r="K6" s="105"/>
    </row>
    <row r="7" spans="1:11" ht="26.25" thickBot="1" x14ac:dyDescent="0.3">
      <c r="A7" s="23"/>
      <c r="B7" s="110"/>
      <c r="C7" s="1" t="s">
        <v>68</v>
      </c>
      <c r="D7" s="4" t="s">
        <v>69</v>
      </c>
      <c r="E7" s="1" t="s">
        <v>11</v>
      </c>
      <c r="F7" s="41" t="s">
        <v>3</v>
      </c>
      <c r="G7" s="111"/>
      <c r="H7" s="105"/>
      <c r="I7" s="114"/>
      <c r="J7" s="114"/>
      <c r="K7" s="105"/>
    </row>
    <row r="8" spans="1:11" ht="77.25" thickBot="1" x14ac:dyDescent="0.3">
      <c r="A8" s="23"/>
      <c r="B8" s="22" t="s">
        <v>359</v>
      </c>
      <c r="C8" s="1" t="s">
        <v>70</v>
      </c>
      <c r="D8" s="4" t="s">
        <v>71</v>
      </c>
      <c r="E8" s="1" t="s">
        <v>11</v>
      </c>
      <c r="F8" s="41" t="s">
        <v>3</v>
      </c>
      <c r="G8" s="112"/>
      <c r="H8" s="120"/>
      <c r="I8" s="115"/>
      <c r="J8" s="115"/>
      <c r="K8" s="105"/>
    </row>
    <row r="9" spans="1:11" ht="45.95" customHeight="1" thickBot="1" x14ac:dyDescent="0.3">
      <c r="A9" s="23"/>
      <c r="B9" s="40" t="s">
        <v>351</v>
      </c>
      <c r="C9" s="38">
        <v>45933</v>
      </c>
      <c r="D9" s="38">
        <v>45933</v>
      </c>
      <c r="E9" s="38" t="s">
        <v>350</v>
      </c>
      <c r="F9" s="38" t="s">
        <v>350</v>
      </c>
      <c r="G9" s="38">
        <v>45933</v>
      </c>
      <c r="H9" s="38">
        <v>45933</v>
      </c>
      <c r="I9" s="38">
        <v>45933</v>
      </c>
      <c r="J9" s="38">
        <v>45933</v>
      </c>
      <c r="K9" s="48">
        <v>45933</v>
      </c>
    </row>
  </sheetData>
  <mergeCells count="15">
    <mergeCell ref="K4:K8"/>
    <mergeCell ref="C2:C3"/>
    <mergeCell ref="B4:B7"/>
    <mergeCell ref="G4:G8"/>
    <mergeCell ref="I4:I8"/>
    <mergeCell ref="J4:J8"/>
    <mergeCell ref="I2:I3"/>
    <mergeCell ref="J2:J3"/>
    <mergeCell ref="B2:B3"/>
    <mergeCell ref="K2:K3"/>
    <mergeCell ref="H4:H8"/>
    <mergeCell ref="G2:H2"/>
    <mergeCell ref="F2:F3"/>
    <mergeCell ref="E2:E3"/>
    <mergeCell ref="D2:D3"/>
  </mergeCells>
  <conditionalFormatting sqref="E10:K1048576 E1:K1">
    <cfRule type="containsText" dxfId="253" priority="61" operator="containsText" text="CR">
      <formula>NOT(ISERROR(SEARCH("CR",E1)))</formula>
    </cfRule>
    <cfRule type="containsText" dxfId="252" priority="62" operator="containsText" text="EN">
      <formula>NOT(ISERROR(SEARCH("EN",E1)))</formula>
    </cfRule>
    <cfRule type="containsText" dxfId="251" priority="63" operator="containsText" text="VU">
      <formula>NOT(ISERROR(SEARCH("VU",E1)))</formula>
    </cfRule>
    <cfRule type="containsText" dxfId="250" priority="64" operator="containsText" text="NT">
      <formula>NOT(ISERROR(SEARCH("NT",E1)))</formula>
    </cfRule>
    <cfRule type="containsText" dxfId="249" priority="65" operator="containsText" text="LC">
      <formula>NOT(ISERROR(SEARCH("LC",E1)))</formula>
    </cfRule>
    <cfRule type="containsText" dxfId="248" priority="66" operator="containsText" text="DD">
      <formula>NOT(ISERROR(SEARCH("DD",E1)))</formula>
    </cfRule>
  </conditionalFormatting>
  <conditionalFormatting sqref="E2:F2 E4:F5">
    <cfRule type="containsText" dxfId="247" priority="43" operator="containsText" text="CR">
      <formula>NOT(ISERROR(SEARCH("CR",E2)))</formula>
    </cfRule>
    <cfRule type="containsText" dxfId="246" priority="44" operator="containsText" text="EN">
      <formula>NOT(ISERROR(SEARCH("EN",E2)))</formula>
    </cfRule>
    <cfRule type="containsText" dxfId="245" priority="45" operator="containsText" text="VU">
      <formula>NOT(ISERROR(SEARCH("VU",E2)))</formula>
    </cfRule>
    <cfRule type="containsText" dxfId="244" priority="46" operator="containsText" text="NT">
      <formula>NOT(ISERROR(SEARCH("NT",E2)))</formula>
    </cfRule>
    <cfRule type="containsText" dxfId="243" priority="47" operator="containsText" text="LC">
      <formula>NOT(ISERROR(SEARCH("LC",E2)))</formula>
    </cfRule>
    <cfRule type="containsText" dxfId="242" priority="48" operator="containsText" text="DD">
      <formula>NOT(ISERROR(SEARCH("DD",E2)))</formula>
    </cfRule>
  </conditionalFormatting>
  <conditionalFormatting sqref="E6:F8">
    <cfRule type="containsText" dxfId="241" priority="37" operator="containsText" text="CR">
      <formula>NOT(ISERROR(SEARCH("CR",E6)))</formula>
    </cfRule>
    <cfRule type="containsText" dxfId="240" priority="38" operator="containsText" text="EN">
      <formula>NOT(ISERROR(SEARCH("EN",E6)))</formula>
    </cfRule>
    <cfRule type="containsText" dxfId="239" priority="39" operator="containsText" text="VU">
      <formula>NOT(ISERROR(SEARCH("VU",E6)))</formula>
    </cfRule>
    <cfRule type="containsText" dxfId="238" priority="40" operator="containsText" text="NT">
      <formula>NOT(ISERROR(SEARCH("NT",E6)))</formula>
    </cfRule>
    <cfRule type="containsText" dxfId="237" priority="41" operator="containsText" text="LC">
      <formula>NOT(ISERROR(SEARCH("LC",E6)))</formula>
    </cfRule>
    <cfRule type="containsText" dxfId="236" priority="42" operator="containsText" text="DD">
      <formula>NOT(ISERROR(SEARCH("DD",E6)))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F0EF6-1760-406D-AD53-D7D3140BB453}">
  <sheetPr>
    <pageSetUpPr fitToPage="1"/>
  </sheetPr>
  <dimension ref="B2:L60"/>
  <sheetViews>
    <sheetView tabSelected="1" zoomScale="55" zoomScaleNormal="55" workbookViewId="0">
      <selection activeCell="B56" sqref="B3:L56"/>
    </sheetView>
  </sheetViews>
  <sheetFormatPr baseColWidth="10" defaultRowHeight="15" x14ac:dyDescent="0.25"/>
  <cols>
    <col min="2" max="2" width="11.140625" customWidth="1"/>
    <col min="3" max="3" width="24.85546875" customWidth="1"/>
    <col min="4" max="4" width="18.42578125" customWidth="1"/>
    <col min="5" max="5" width="6.42578125" customWidth="1"/>
    <col min="6" max="6" width="6.5703125" customWidth="1"/>
    <col min="7" max="7" width="21" customWidth="1"/>
    <col min="8" max="8" width="14.28515625" customWidth="1"/>
    <col min="9" max="9" width="17.140625" customWidth="1"/>
    <col min="10" max="10" width="14.28515625" customWidth="1"/>
    <col min="11" max="11" width="20.140625" customWidth="1"/>
    <col min="12" max="12" width="11.7109375" customWidth="1"/>
  </cols>
  <sheetData>
    <row r="2" spans="2:12" ht="15.75" thickBot="1" x14ac:dyDescent="0.3"/>
    <row r="3" spans="2:12" ht="39" thickBot="1" x14ac:dyDescent="0.3">
      <c r="B3" s="106" t="s">
        <v>73</v>
      </c>
      <c r="C3" s="106" t="s">
        <v>56</v>
      </c>
      <c r="D3" s="106" t="s">
        <v>55</v>
      </c>
      <c r="E3" s="106" t="s">
        <v>240</v>
      </c>
      <c r="F3" s="106" t="s">
        <v>54</v>
      </c>
      <c r="G3" s="135" t="s">
        <v>241</v>
      </c>
      <c r="H3" s="136"/>
      <c r="I3" s="137" t="s">
        <v>269</v>
      </c>
      <c r="J3" s="21" t="s">
        <v>282</v>
      </c>
      <c r="K3" s="118" t="s">
        <v>239</v>
      </c>
      <c r="L3" s="5" t="s">
        <v>308</v>
      </c>
    </row>
    <row r="4" spans="2:12" ht="60" customHeight="1" thickBot="1" x14ac:dyDescent="0.3">
      <c r="B4" s="107"/>
      <c r="C4" s="107"/>
      <c r="D4" s="107"/>
      <c r="E4" s="107"/>
      <c r="F4" s="107"/>
      <c r="G4" s="2" t="s">
        <v>158</v>
      </c>
      <c r="H4" s="2" t="s">
        <v>304</v>
      </c>
      <c r="I4" s="138"/>
      <c r="J4" s="21" t="s">
        <v>306</v>
      </c>
      <c r="K4" s="119"/>
      <c r="L4" s="5" t="s">
        <v>309</v>
      </c>
    </row>
    <row r="5" spans="2:12" ht="22.5" customHeight="1" thickBot="1" x14ac:dyDescent="0.3">
      <c r="B5" s="108" t="s">
        <v>285</v>
      </c>
      <c r="C5" s="1" t="s">
        <v>117</v>
      </c>
      <c r="D5" s="4" t="s">
        <v>74</v>
      </c>
      <c r="E5" s="1" t="s">
        <v>39</v>
      </c>
      <c r="F5" s="1" t="s">
        <v>3</v>
      </c>
      <c r="G5" s="125" t="s">
        <v>422</v>
      </c>
      <c r="H5" s="125" t="s">
        <v>421</v>
      </c>
      <c r="I5" s="123" t="s">
        <v>425</v>
      </c>
      <c r="J5" s="125" t="s">
        <v>307</v>
      </c>
      <c r="K5" s="125" t="s">
        <v>202</v>
      </c>
      <c r="L5" s="130" t="s">
        <v>202</v>
      </c>
    </row>
    <row r="6" spans="2:12" ht="22.5" customHeight="1" thickBot="1" x14ac:dyDescent="0.3">
      <c r="B6" s="109"/>
      <c r="C6" s="1" t="s">
        <v>118</v>
      </c>
      <c r="D6" s="4" t="s">
        <v>75</v>
      </c>
      <c r="E6" s="1" t="s">
        <v>11</v>
      </c>
      <c r="F6" s="1" t="s">
        <v>3</v>
      </c>
      <c r="G6" s="126"/>
      <c r="H6" s="126"/>
      <c r="I6" s="123"/>
      <c r="J6" s="126"/>
      <c r="K6" s="126"/>
      <c r="L6" s="130"/>
    </row>
    <row r="7" spans="2:12" ht="15.75" thickBot="1" x14ac:dyDescent="0.3">
      <c r="B7" s="110"/>
      <c r="C7" s="1" t="s">
        <v>119</v>
      </c>
      <c r="D7" s="4" t="s">
        <v>76</v>
      </c>
      <c r="E7" s="1" t="s">
        <v>11</v>
      </c>
      <c r="F7" s="1" t="s">
        <v>3</v>
      </c>
      <c r="G7" s="127"/>
      <c r="H7" s="127"/>
      <c r="I7" s="124"/>
      <c r="J7" s="127"/>
      <c r="K7" s="126"/>
      <c r="L7" s="131"/>
    </row>
    <row r="8" spans="2:12" ht="51.75" thickBot="1" x14ac:dyDescent="0.3">
      <c r="B8" s="108" t="s">
        <v>283</v>
      </c>
      <c r="C8" s="18" t="s">
        <v>154</v>
      </c>
      <c r="D8" s="4" t="s">
        <v>77</v>
      </c>
      <c r="E8" s="1" t="s">
        <v>11</v>
      </c>
      <c r="F8" s="1" t="s">
        <v>3</v>
      </c>
      <c r="G8" s="45" t="s">
        <v>202</v>
      </c>
      <c r="H8" s="45" t="s">
        <v>202</v>
      </c>
      <c r="I8" s="123" t="s">
        <v>426</v>
      </c>
      <c r="J8" s="7" t="s">
        <v>202</v>
      </c>
      <c r="K8" s="126"/>
      <c r="L8" s="133" t="s">
        <v>295</v>
      </c>
    </row>
    <row r="9" spans="2:12" ht="26.25" thickBot="1" x14ac:dyDescent="0.3">
      <c r="B9" s="109"/>
      <c r="C9" s="19" t="s">
        <v>157</v>
      </c>
      <c r="D9" s="4" t="s">
        <v>79</v>
      </c>
      <c r="E9" s="1" t="s">
        <v>39</v>
      </c>
      <c r="F9" s="1" t="s">
        <v>3</v>
      </c>
      <c r="G9" s="6" t="s">
        <v>202</v>
      </c>
      <c r="H9" s="6" t="s">
        <v>202</v>
      </c>
      <c r="I9" s="123"/>
      <c r="J9" s="7" t="s">
        <v>202</v>
      </c>
      <c r="K9" s="126"/>
      <c r="L9" s="134"/>
    </row>
    <row r="10" spans="2:12" ht="26.25" thickBot="1" x14ac:dyDescent="0.3">
      <c r="B10" s="109"/>
      <c r="C10" s="16" t="s">
        <v>120</v>
      </c>
      <c r="D10" s="4" t="s">
        <v>78</v>
      </c>
      <c r="E10" s="1" t="s">
        <v>11</v>
      </c>
      <c r="F10" s="1" t="s">
        <v>3</v>
      </c>
      <c r="G10" s="6" t="s">
        <v>202</v>
      </c>
      <c r="H10" s="6" t="s">
        <v>202</v>
      </c>
      <c r="I10" s="123"/>
      <c r="J10" s="7" t="s">
        <v>202</v>
      </c>
      <c r="K10" s="126"/>
      <c r="L10" s="132" t="s">
        <v>202</v>
      </c>
    </row>
    <row r="11" spans="2:12" ht="26.25" thickBot="1" x14ac:dyDescent="0.3">
      <c r="B11" s="109"/>
      <c r="C11" s="9" t="s">
        <v>121</v>
      </c>
      <c r="D11" s="4" t="s">
        <v>80</v>
      </c>
      <c r="E11" s="1" t="s">
        <v>11</v>
      </c>
      <c r="F11" s="1" t="s">
        <v>3</v>
      </c>
      <c r="G11" s="6" t="s">
        <v>202</v>
      </c>
      <c r="H11" s="6" t="s">
        <v>202</v>
      </c>
      <c r="I11" s="124"/>
      <c r="J11" s="7" t="s">
        <v>202</v>
      </c>
      <c r="K11" s="126"/>
      <c r="L11" s="130"/>
    </row>
    <row r="12" spans="2:12" ht="39" thickBot="1" x14ac:dyDescent="0.3">
      <c r="B12" s="109"/>
      <c r="C12" s="16" t="s">
        <v>122</v>
      </c>
      <c r="D12" s="4" t="s">
        <v>81</v>
      </c>
      <c r="E12" s="1" t="s">
        <v>11</v>
      </c>
      <c r="F12" s="1" t="s">
        <v>3</v>
      </c>
      <c r="G12" s="6" t="s">
        <v>422</v>
      </c>
      <c r="H12" s="6" t="s">
        <v>421</v>
      </c>
      <c r="I12" s="61" t="s">
        <v>425</v>
      </c>
      <c r="J12" s="7" t="s">
        <v>202</v>
      </c>
      <c r="K12" s="126"/>
      <c r="L12" s="130"/>
    </row>
    <row r="13" spans="2:12" ht="39" thickBot="1" x14ac:dyDescent="0.3">
      <c r="B13" s="109"/>
      <c r="C13" s="9" t="s">
        <v>155</v>
      </c>
      <c r="D13" s="4" t="s">
        <v>82</v>
      </c>
      <c r="E13" s="1" t="s">
        <v>2</v>
      </c>
      <c r="F13" s="1" t="s">
        <v>3</v>
      </c>
      <c r="G13" s="6" t="s">
        <v>202</v>
      </c>
      <c r="H13" s="6" t="s">
        <v>202</v>
      </c>
      <c r="I13" s="123" t="s">
        <v>426</v>
      </c>
      <c r="J13" s="7" t="s">
        <v>202</v>
      </c>
      <c r="K13" s="126"/>
      <c r="L13" s="130"/>
    </row>
    <row r="14" spans="2:12" ht="25.5" customHeight="1" thickBot="1" x14ac:dyDescent="0.3">
      <c r="B14" s="109"/>
      <c r="C14" s="16" t="s">
        <v>123</v>
      </c>
      <c r="D14" s="4" t="s">
        <v>83</v>
      </c>
      <c r="E14" s="1" t="s">
        <v>11</v>
      </c>
      <c r="F14" s="1" t="s">
        <v>3</v>
      </c>
      <c r="G14" s="6" t="s">
        <v>202</v>
      </c>
      <c r="H14" s="6" t="s">
        <v>202</v>
      </c>
      <c r="I14" s="123"/>
      <c r="J14" s="7" t="s">
        <v>202</v>
      </c>
      <c r="K14" s="126"/>
      <c r="L14" s="130"/>
    </row>
    <row r="15" spans="2:12" ht="26.25" thickBot="1" x14ac:dyDescent="0.3">
      <c r="B15" s="109"/>
      <c r="C15" s="1" t="s">
        <v>124</v>
      </c>
      <c r="D15" s="4" t="s">
        <v>84</v>
      </c>
      <c r="E15" s="1" t="s">
        <v>11</v>
      </c>
      <c r="F15" s="1" t="s">
        <v>3</v>
      </c>
      <c r="G15" s="6" t="s">
        <v>202</v>
      </c>
      <c r="H15" s="6" t="s">
        <v>202</v>
      </c>
      <c r="I15" s="124"/>
      <c r="J15" s="7" t="s">
        <v>202</v>
      </c>
      <c r="K15" s="126"/>
      <c r="L15" s="130"/>
    </row>
    <row r="16" spans="2:12" ht="81.95" customHeight="1" thickBot="1" x14ac:dyDescent="0.3">
      <c r="B16" s="109"/>
      <c r="C16" s="1" t="s">
        <v>146</v>
      </c>
      <c r="D16" s="4" t="s">
        <v>85</v>
      </c>
      <c r="E16" s="1" t="s">
        <v>53</v>
      </c>
      <c r="F16" s="1" t="s">
        <v>3</v>
      </c>
      <c r="G16" s="7" t="s">
        <v>423</v>
      </c>
      <c r="H16" s="6" t="s">
        <v>420</v>
      </c>
      <c r="I16" s="61" t="s">
        <v>427</v>
      </c>
      <c r="J16" s="7" t="s">
        <v>205</v>
      </c>
      <c r="K16" s="126"/>
      <c r="L16" s="131"/>
    </row>
    <row r="17" spans="2:12" ht="41.45" customHeight="1" thickBot="1" x14ac:dyDescent="0.3">
      <c r="B17" s="109"/>
      <c r="C17" s="10" t="s">
        <v>125</v>
      </c>
      <c r="D17" s="4" t="s">
        <v>86</v>
      </c>
      <c r="E17" s="1" t="s">
        <v>11</v>
      </c>
      <c r="F17" s="1" t="s">
        <v>3</v>
      </c>
      <c r="G17" s="6" t="s">
        <v>202</v>
      </c>
      <c r="H17" s="6" t="s">
        <v>202</v>
      </c>
      <c r="I17" s="123" t="s">
        <v>426</v>
      </c>
      <c r="J17" s="7" t="s">
        <v>202</v>
      </c>
      <c r="K17" s="126"/>
      <c r="L17" s="42" t="s">
        <v>295</v>
      </c>
    </row>
    <row r="18" spans="2:12" ht="39" thickBot="1" x14ac:dyDescent="0.3">
      <c r="B18" s="109"/>
      <c r="C18" s="16" t="s">
        <v>149</v>
      </c>
      <c r="D18" s="4" t="s">
        <v>87</v>
      </c>
      <c r="E18" s="1" t="s">
        <v>39</v>
      </c>
      <c r="F18" s="1" t="s">
        <v>3</v>
      </c>
      <c r="G18" s="6" t="s">
        <v>424</v>
      </c>
      <c r="H18" s="6" t="s">
        <v>249</v>
      </c>
      <c r="I18" s="123"/>
      <c r="J18" s="7" t="s">
        <v>202</v>
      </c>
      <c r="K18" s="126"/>
      <c r="L18" s="132" t="s">
        <v>202</v>
      </c>
    </row>
    <row r="19" spans="2:12" ht="26.25" thickBot="1" x14ac:dyDescent="0.3">
      <c r="B19" s="109"/>
      <c r="C19" s="16" t="s">
        <v>147</v>
      </c>
      <c r="D19" s="4" t="s">
        <v>88</v>
      </c>
      <c r="E19" s="1" t="s">
        <v>39</v>
      </c>
      <c r="F19" s="1" t="s">
        <v>3</v>
      </c>
      <c r="G19" s="6" t="s">
        <v>202</v>
      </c>
      <c r="H19" s="6" t="s">
        <v>202</v>
      </c>
      <c r="I19" s="123"/>
      <c r="J19" s="7" t="s">
        <v>202</v>
      </c>
      <c r="K19" s="126"/>
      <c r="L19" s="130"/>
    </row>
    <row r="20" spans="2:12" ht="26.25" thickBot="1" x14ac:dyDescent="0.3">
      <c r="B20" s="109"/>
      <c r="C20" s="9" t="s">
        <v>193</v>
      </c>
      <c r="D20" s="4" t="s">
        <v>89</v>
      </c>
      <c r="E20" s="1" t="s">
        <v>38</v>
      </c>
      <c r="F20" s="1" t="s">
        <v>3</v>
      </c>
      <c r="G20" s="6" t="s">
        <v>202</v>
      </c>
      <c r="H20" s="6" t="s">
        <v>202</v>
      </c>
      <c r="I20" s="123"/>
      <c r="J20" s="7" t="s">
        <v>202</v>
      </c>
      <c r="K20" s="126"/>
      <c r="L20" s="130"/>
    </row>
    <row r="21" spans="2:12" ht="21" customHeight="1" thickBot="1" x14ac:dyDescent="0.3">
      <c r="B21" s="109"/>
      <c r="C21" s="16" t="s">
        <v>126</v>
      </c>
      <c r="D21" s="4" t="s">
        <v>90</v>
      </c>
      <c r="E21" s="1" t="s">
        <v>38</v>
      </c>
      <c r="F21" s="1" t="s">
        <v>3</v>
      </c>
      <c r="G21" s="6" t="s">
        <v>202</v>
      </c>
      <c r="H21" s="6" t="s">
        <v>202</v>
      </c>
      <c r="I21" s="123"/>
      <c r="J21" s="7" t="s">
        <v>202</v>
      </c>
      <c r="K21" s="126"/>
      <c r="L21" s="130"/>
    </row>
    <row r="22" spans="2:12" ht="26.25" thickBot="1" x14ac:dyDescent="0.3">
      <c r="B22" s="109"/>
      <c r="C22" s="16" t="s">
        <v>145</v>
      </c>
      <c r="D22" s="4" t="s">
        <v>91</v>
      </c>
      <c r="E22" s="1" t="s">
        <v>38</v>
      </c>
      <c r="F22" s="1" t="s">
        <v>3</v>
      </c>
      <c r="G22" s="6" t="s">
        <v>202</v>
      </c>
      <c r="H22" s="6" t="s">
        <v>202</v>
      </c>
      <c r="I22" s="123"/>
      <c r="J22" s="7" t="s">
        <v>202</v>
      </c>
      <c r="K22" s="126"/>
      <c r="L22" s="130"/>
    </row>
    <row r="23" spans="2:12" ht="26.25" thickBot="1" x14ac:dyDescent="0.3">
      <c r="B23" s="109"/>
      <c r="C23" s="1" t="s">
        <v>127</v>
      </c>
      <c r="D23" s="4" t="s">
        <v>92</v>
      </c>
      <c r="E23" s="1" t="s">
        <v>39</v>
      </c>
      <c r="F23" s="1" t="s">
        <v>3</v>
      </c>
      <c r="G23" s="6" t="s">
        <v>202</v>
      </c>
      <c r="H23" s="6" t="s">
        <v>202</v>
      </c>
      <c r="I23" s="123"/>
      <c r="J23" s="7" t="s">
        <v>202</v>
      </c>
      <c r="K23" s="126"/>
      <c r="L23" s="130"/>
    </row>
    <row r="24" spans="2:12" ht="26.25" thickBot="1" x14ac:dyDescent="0.3">
      <c r="B24" s="109"/>
      <c r="C24" s="1" t="s">
        <v>148</v>
      </c>
      <c r="D24" s="4" t="s">
        <v>93</v>
      </c>
      <c r="E24" s="1" t="s">
        <v>38</v>
      </c>
      <c r="F24" s="1" t="s">
        <v>3</v>
      </c>
      <c r="G24" s="6" t="s">
        <v>202</v>
      </c>
      <c r="H24" s="6" t="s">
        <v>202</v>
      </c>
      <c r="I24" s="123"/>
      <c r="J24" s="6" t="s">
        <v>203</v>
      </c>
      <c r="K24" s="126"/>
      <c r="L24" s="131"/>
    </row>
    <row r="25" spans="2:12" ht="39" thickBot="1" x14ac:dyDescent="0.3">
      <c r="B25" s="110"/>
      <c r="C25" s="18" t="s">
        <v>156</v>
      </c>
      <c r="D25" s="4" t="s">
        <v>94</v>
      </c>
      <c r="E25" s="1" t="s">
        <v>11</v>
      </c>
      <c r="F25" s="1" t="s">
        <v>3</v>
      </c>
      <c r="G25" s="6" t="s">
        <v>202</v>
      </c>
      <c r="H25" s="6" t="s">
        <v>202</v>
      </c>
      <c r="I25" s="124"/>
      <c r="J25" s="6" t="s">
        <v>202</v>
      </c>
      <c r="K25" s="126"/>
      <c r="L25" s="42" t="s">
        <v>295</v>
      </c>
    </row>
    <row r="26" spans="2:12" ht="26.25" thickBot="1" x14ac:dyDescent="0.3">
      <c r="B26" s="108" t="s">
        <v>284</v>
      </c>
      <c r="C26" s="17" t="s">
        <v>191</v>
      </c>
      <c r="D26" s="4" t="s">
        <v>95</v>
      </c>
      <c r="E26" s="1" t="s">
        <v>11</v>
      </c>
      <c r="F26" s="1" t="s">
        <v>3</v>
      </c>
      <c r="G26" s="6" t="s">
        <v>202</v>
      </c>
      <c r="H26" s="6" t="s">
        <v>202</v>
      </c>
      <c r="I26" s="123" t="s">
        <v>435</v>
      </c>
      <c r="J26" s="6" t="s">
        <v>202</v>
      </c>
      <c r="K26" s="126"/>
      <c r="L26" s="132" t="s">
        <v>202</v>
      </c>
    </row>
    <row r="27" spans="2:12" ht="26.25" thickBot="1" x14ac:dyDescent="0.3">
      <c r="B27" s="109"/>
      <c r="C27" s="14" t="s">
        <v>192</v>
      </c>
      <c r="D27" s="4" t="s">
        <v>96</v>
      </c>
      <c r="E27" s="1" t="s">
        <v>38</v>
      </c>
      <c r="F27" s="1" t="s">
        <v>3</v>
      </c>
      <c r="G27" s="6" t="s">
        <v>202</v>
      </c>
      <c r="H27" s="6" t="s">
        <v>202</v>
      </c>
      <c r="I27" s="123"/>
      <c r="J27" s="6" t="s">
        <v>202</v>
      </c>
      <c r="K27" s="126"/>
      <c r="L27" s="130"/>
    </row>
    <row r="28" spans="2:12" ht="26.25" thickBot="1" x14ac:dyDescent="0.3">
      <c r="B28" s="110"/>
      <c r="C28" s="1" t="s">
        <v>128</v>
      </c>
      <c r="D28" s="4" t="s">
        <v>97</v>
      </c>
      <c r="E28" s="1" t="s">
        <v>11</v>
      </c>
      <c r="F28" s="1" t="s">
        <v>3</v>
      </c>
      <c r="G28" s="6" t="s">
        <v>202</v>
      </c>
      <c r="H28" s="6" t="s">
        <v>202</v>
      </c>
      <c r="I28" s="124"/>
      <c r="J28" s="6" t="s">
        <v>202</v>
      </c>
      <c r="K28" s="126"/>
      <c r="L28" s="130"/>
    </row>
    <row r="29" spans="2:12" ht="26.25" thickBot="1" x14ac:dyDescent="0.3">
      <c r="B29" s="108" t="s">
        <v>101</v>
      </c>
      <c r="C29" s="1" t="s">
        <v>129</v>
      </c>
      <c r="D29" s="4" t="s">
        <v>98</v>
      </c>
      <c r="E29" s="1" t="s">
        <v>6</v>
      </c>
      <c r="F29" s="1" t="s">
        <v>3</v>
      </c>
      <c r="G29" s="6" t="s">
        <v>202</v>
      </c>
      <c r="H29" s="6" t="s">
        <v>202</v>
      </c>
      <c r="I29" s="123" t="s">
        <v>202</v>
      </c>
      <c r="J29" s="6" t="s">
        <v>202</v>
      </c>
      <c r="K29" s="126"/>
      <c r="L29" s="130"/>
    </row>
    <row r="30" spans="2:12" ht="26.25" thickBot="1" x14ac:dyDescent="0.3">
      <c r="B30" s="110"/>
      <c r="C30" s="1" t="s">
        <v>150</v>
      </c>
      <c r="D30" s="4" t="s">
        <v>99</v>
      </c>
      <c r="E30" s="1" t="s">
        <v>6</v>
      </c>
      <c r="F30" s="1" t="s">
        <v>3</v>
      </c>
      <c r="G30" s="6" t="s">
        <v>202</v>
      </c>
      <c r="H30" s="6" t="s">
        <v>202</v>
      </c>
      <c r="I30" s="123"/>
      <c r="J30" s="6" t="s">
        <v>202</v>
      </c>
      <c r="K30" s="126"/>
      <c r="L30" s="131"/>
    </row>
    <row r="31" spans="2:12" ht="74.099999999999994" customHeight="1" thickBot="1" x14ac:dyDescent="0.3">
      <c r="B31" s="22" t="s">
        <v>102</v>
      </c>
      <c r="C31" s="19" t="s">
        <v>130</v>
      </c>
      <c r="D31" s="4" t="s">
        <v>100</v>
      </c>
      <c r="E31" s="1" t="s">
        <v>11</v>
      </c>
      <c r="F31" s="1" t="s">
        <v>3</v>
      </c>
      <c r="G31" s="6" t="s">
        <v>202</v>
      </c>
      <c r="H31" s="6" t="s">
        <v>202</v>
      </c>
      <c r="I31" s="123"/>
      <c r="J31" s="6" t="s">
        <v>202</v>
      </c>
      <c r="K31" s="126"/>
      <c r="L31" s="42" t="s">
        <v>295</v>
      </c>
    </row>
    <row r="32" spans="2:12" ht="26.25" thickBot="1" x14ac:dyDescent="0.3">
      <c r="B32" s="108" t="s">
        <v>110</v>
      </c>
      <c r="C32" s="1" t="s">
        <v>195</v>
      </c>
      <c r="D32" s="4" t="s">
        <v>103</v>
      </c>
      <c r="E32" s="1" t="s">
        <v>38</v>
      </c>
      <c r="F32" s="1" t="s">
        <v>3</v>
      </c>
      <c r="G32" s="6" t="s">
        <v>202</v>
      </c>
      <c r="H32" s="6" t="s">
        <v>202</v>
      </c>
      <c r="I32" s="123"/>
      <c r="J32" s="6" t="s">
        <v>202</v>
      </c>
      <c r="K32" s="126"/>
      <c r="L32" s="132" t="s">
        <v>202</v>
      </c>
    </row>
    <row r="33" spans="2:12" ht="15.75" thickBot="1" x14ac:dyDescent="0.3">
      <c r="B33" s="109"/>
      <c r="C33" s="9" t="s">
        <v>151</v>
      </c>
      <c r="D33" s="4" t="s">
        <v>104</v>
      </c>
      <c r="E33" s="1" t="s">
        <v>38</v>
      </c>
      <c r="F33" s="1" t="s">
        <v>3</v>
      </c>
      <c r="G33" s="6" t="s">
        <v>202</v>
      </c>
      <c r="H33" s="6" t="s">
        <v>202</v>
      </c>
      <c r="I33" s="123"/>
      <c r="J33" s="6" t="s">
        <v>202</v>
      </c>
      <c r="K33" s="126"/>
      <c r="L33" s="130"/>
    </row>
    <row r="34" spans="2:12" ht="26.25" thickBot="1" x14ac:dyDescent="0.3">
      <c r="B34" s="109"/>
      <c r="C34" s="9" t="s">
        <v>194</v>
      </c>
      <c r="D34" s="4" t="s">
        <v>105</v>
      </c>
      <c r="E34" s="1" t="s">
        <v>38</v>
      </c>
      <c r="F34" s="1" t="s">
        <v>3</v>
      </c>
      <c r="G34" s="6" t="s">
        <v>202</v>
      </c>
      <c r="H34" s="6" t="s">
        <v>202</v>
      </c>
      <c r="I34" s="123"/>
      <c r="J34" s="6" t="s">
        <v>202</v>
      </c>
      <c r="K34" s="126"/>
      <c r="L34" s="130"/>
    </row>
    <row r="35" spans="2:12" ht="26.25" thickBot="1" x14ac:dyDescent="0.3">
      <c r="B35" s="110"/>
      <c r="C35" s="9" t="s">
        <v>196</v>
      </c>
      <c r="D35" s="4" t="s">
        <v>106</v>
      </c>
      <c r="E35" s="1" t="s">
        <v>11</v>
      </c>
      <c r="F35" s="1" t="s">
        <v>3</v>
      </c>
      <c r="G35" s="6" t="s">
        <v>202</v>
      </c>
      <c r="H35" s="6" t="s">
        <v>202</v>
      </c>
      <c r="I35" s="124"/>
      <c r="J35" s="6" t="s">
        <v>202</v>
      </c>
      <c r="K35" s="126"/>
      <c r="L35" s="130"/>
    </row>
    <row r="36" spans="2:12" ht="64.5" thickBot="1" x14ac:dyDescent="0.3">
      <c r="B36" s="108" t="s">
        <v>286</v>
      </c>
      <c r="C36" s="1" t="s">
        <v>131</v>
      </c>
      <c r="D36" s="4" t="s">
        <v>107</v>
      </c>
      <c r="E36" s="1" t="s">
        <v>11</v>
      </c>
      <c r="F36" s="1" t="s">
        <v>3</v>
      </c>
      <c r="G36" s="6" t="s">
        <v>302</v>
      </c>
      <c r="H36" s="128" t="s">
        <v>249</v>
      </c>
      <c r="I36" s="62" t="s">
        <v>436</v>
      </c>
      <c r="J36" s="6" t="s">
        <v>202</v>
      </c>
      <c r="K36" s="126"/>
      <c r="L36" s="130"/>
    </row>
    <row r="37" spans="2:12" ht="38.450000000000003" customHeight="1" thickBot="1" x14ac:dyDescent="0.3">
      <c r="B37" s="109"/>
      <c r="C37" s="16" t="s">
        <v>152</v>
      </c>
      <c r="D37" s="4" t="s">
        <v>108</v>
      </c>
      <c r="E37" s="1" t="s">
        <v>39</v>
      </c>
      <c r="F37" s="1" t="s">
        <v>3</v>
      </c>
      <c r="G37" s="128" t="s">
        <v>303</v>
      </c>
      <c r="H37" s="126"/>
      <c r="I37" s="123" t="s">
        <v>428</v>
      </c>
      <c r="J37" s="6" t="s">
        <v>202</v>
      </c>
      <c r="K37" s="126"/>
      <c r="L37" s="130"/>
    </row>
    <row r="38" spans="2:12" ht="26.25" thickBot="1" x14ac:dyDescent="0.3">
      <c r="B38" s="110"/>
      <c r="C38" s="1" t="s">
        <v>132</v>
      </c>
      <c r="D38" s="4" t="s">
        <v>109</v>
      </c>
      <c r="E38" s="1" t="s">
        <v>39</v>
      </c>
      <c r="F38" s="1" t="s">
        <v>3</v>
      </c>
      <c r="G38" s="127"/>
      <c r="H38" s="127"/>
      <c r="I38" s="124"/>
      <c r="J38" s="6" t="s">
        <v>202</v>
      </c>
      <c r="K38" s="126"/>
      <c r="L38" s="130"/>
    </row>
    <row r="39" spans="2:12" ht="51.6" customHeight="1" thickBot="1" x14ac:dyDescent="0.3">
      <c r="B39" s="22" t="s">
        <v>287</v>
      </c>
      <c r="C39" s="1" t="s">
        <v>133</v>
      </c>
      <c r="D39" s="4" t="s">
        <v>111</v>
      </c>
      <c r="E39" s="1" t="s">
        <v>53</v>
      </c>
      <c r="F39" s="1" t="s">
        <v>3</v>
      </c>
      <c r="G39" s="6" t="s">
        <v>202</v>
      </c>
      <c r="H39" s="6" t="s">
        <v>202</v>
      </c>
      <c r="I39" s="62" t="s">
        <v>202</v>
      </c>
      <c r="J39" s="6" t="s">
        <v>202</v>
      </c>
      <c r="K39" s="126"/>
      <c r="L39" s="130"/>
    </row>
    <row r="40" spans="2:12" ht="49.5" customHeight="1" thickBot="1" x14ac:dyDescent="0.3">
      <c r="B40" s="22" t="s">
        <v>288</v>
      </c>
      <c r="C40" s="1" t="s">
        <v>134</v>
      </c>
      <c r="D40" s="4" t="s">
        <v>112</v>
      </c>
      <c r="E40" s="1" t="s">
        <v>6</v>
      </c>
      <c r="F40" s="1" t="s">
        <v>3</v>
      </c>
      <c r="G40" s="6" t="s">
        <v>202</v>
      </c>
      <c r="H40" s="6" t="s">
        <v>202</v>
      </c>
      <c r="I40" s="62" t="s">
        <v>202</v>
      </c>
      <c r="J40" s="6" t="s">
        <v>202</v>
      </c>
      <c r="K40" s="126"/>
      <c r="L40" s="130"/>
    </row>
    <row r="41" spans="2:12" ht="87.6" customHeight="1" thickBot="1" x14ac:dyDescent="0.3">
      <c r="B41" s="22" t="s">
        <v>289</v>
      </c>
      <c r="C41" s="1" t="s">
        <v>135</v>
      </c>
      <c r="D41" s="4" t="s">
        <v>113</v>
      </c>
      <c r="E41" s="1" t="s">
        <v>39</v>
      </c>
      <c r="F41" s="1" t="s">
        <v>3</v>
      </c>
      <c r="G41" s="6" t="s">
        <v>318</v>
      </c>
      <c r="H41" s="6" t="s">
        <v>305</v>
      </c>
      <c r="I41" s="62" t="s">
        <v>437</v>
      </c>
      <c r="J41" s="6" t="s">
        <v>204</v>
      </c>
      <c r="K41" s="126"/>
      <c r="L41" s="130"/>
    </row>
    <row r="42" spans="2:12" ht="26.25" thickBot="1" x14ac:dyDescent="0.3">
      <c r="B42" s="108" t="s">
        <v>290</v>
      </c>
      <c r="C42" s="1" t="s">
        <v>136</v>
      </c>
      <c r="D42" s="4" t="s">
        <v>114</v>
      </c>
      <c r="E42" s="1" t="s">
        <v>11</v>
      </c>
      <c r="F42" s="1" t="s">
        <v>3</v>
      </c>
      <c r="G42" s="6" t="s">
        <v>202</v>
      </c>
      <c r="H42" s="6" t="s">
        <v>202</v>
      </c>
      <c r="I42" s="129" t="s">
        <v>202</v>
      </c>
      <c r="J42" s="6" t="s">
        <v>202</v>
      </c>
      <c r="K42" s="126"/>
      <c r="L42" s="130"/>
    </row>
    <row r="43" spans="2:12" ht="26.25" thickBot="1" x14ac:dyDescent="0.3">
      <c r="B43" s="109"/>
      <c r="C43" s="1" t="s">
        <v>137</v>
      </c>
      <c r="D43" s="4" t="s">
        <v>115</v>
      </c>
      <c r="E43" s="1" t="s">
        <v>38</v>
      </c>
      <c r="F43" s="1" t="s">
        <v>3</v>
      </c>
      <c r="G43" s="6" t="s">
        <v>202</v>
      </c>
      <c r="H43" s="6" t="s">
        <v>202</v>
      </c>
      <c r="I43" s="123"/>
      <c r="J43" s="6" t="s">
        <v>202</v>
      </c>
      <c r="K43" s="126"/>
      <c r="L43" s="130"/>
    </row>
    <row r="44" spans="2:12" ht="26.25" thickBot="1" x14ac:dyDescent="0.3">
      <c r="B44" s="110"/>
      <c r="C44" s="1" t="s">
        <v>138</v>
      </c>
      <c r="D44" s="4" t="s">
        <v>116</v>
      </c>
      <c r="E44" s="1" t="s">
        <v>6</v>
      </c>
      <c r="F44" s="1" t="s">
        <v>3</v>
      </c>
      <c r="G44" s="6" t="s">
        <v>202</v>
      </c>
      <c r="H44" s="6" t="s">
        <v>202</v>
      </c>
      <c r="I44" s="124"/>
      <c r="J44" s="6" t="s">
        <v>202</v>
      </c>
      <c r="K44" s="126"/>
      <c r="L44" s="130"/>
    </row>
    <row r="45" spans="2:12" ht="78" customHeight="1" thickBot="1" x14ac:dyDescent="0.3">
      <c r="B45" s="108" t="s">
        <v>291</v>
      </c>
      <c r="C45" s="16" t="s">
        <v>139</v>
      </c>
      <c r="D45" s="4" t="s">
        <v>144</v>
      </c>
      <c r="E45" s="1" t="s">
        <v>53</v>
      </c>
      <c r="F45" s="1" t="s">
        <v>3</v>
      </c>
      <c r="G45" s="128" t="s">
        <v>316</v>
      </c>
      <c r="H45" s="6" t="s">
        <v>249</v>
      </c>
      <c r="I45" s="62" t="s">
        <v>438</v>
      </c>
      <c r="J45" s="6" t="s">
        <v>202</v>
      </c>
      <c r="K45" s="126"/>
      <c r="L45" s="130"/>
    </row>
    <row r="46" spans="2:12" ht="29.45" customHeight="1" thickBot="1" x14ac:dyDescent="0.3">
      <c r="B46" s="109"/>
      <c r="C46" s="1" t="s">
        <v>140</v>
      </c>
      <c r="D46" s="4" t="s">
        <v>143</v>
      </c>
      <c r="E46" s="1" t="s">
        <v>53</v>
      </c>
      <c r="F46" s="1" t="s">
        <v>3</v>
      </c>
      <c r="G46" s="127"/>
      <c r="H46" s="6" t="s">
        <v>249</v>
      </c>
      <c r="I46" s="123" t="s">
        <v>429</v>
      </c>
      <c r="J46" s="6" t="s">
        <v>202</v>
      </c>
      <c r="K46" s="126"/>
      <c r="L46" s="130"/>
    </row>
    <row r="47" spans="2:12" ht="26.25" thickBot="1" x14ac:dyDescent="0.3">
      <c r="B47" s="110"/>
      <c r="C47" s="16" t="s">
        <v>141</v>
      </c>
      <c r="D47" s="4" t="s">
        <v>142</v>
      </c>
      <c r="E47" s="1" t="s">
        <v>11</v>
      </c>
      <c r="F47" s="1" t="s">
        <v>3</v>
      </c>
      <c r="G47" s="6" t="s">
        <v>315</v>
      </c>
      <c r="H47" s="6" t="s">
        <v>57</v>
      </c>
      <c r="I47" s="124"/>
      <c r="J47" s="6" t="s">
        <v>202</v>
      </c>
      <c r="K47" s="126"/>
      <c r="L47" s="130"/>
    </row>
    <row r="48" spans="2:12" ht="15.75" thickBot="1" x14ac:dyDescent="0.3">
      <c r="B48" s="108" t="s">
        <v>292</v>
      </c>
      <c r="C48" s="1" t="s">
        <v>189</v>
      </c>
      <c r="D48" s="4" t="s">
        <v>159</v>
      </c>
      <c r="E48" s="1" t="s">
        <v>2</v>
      </c>
      <c r="F48" s="1" t="s">
        <v>3</v>
      </c>
      <c r="G48" s="6" t="s">
        <v>202</v>
      </c>
      <c r="H48" s="6" t="s">
        <v>202</v>
      </c>
      <c r="I48" s="129" t="s">
        <v>202</v>
      </c>
      <c r="J48" s="6" t="s">
        <v>202</v>
      </c>
      <c r="K48" s="126"/>
      <c r="L48" s="130"/>
    </row>
    <row r="49" spans="2:12" ht="15.75" thickBot="1" x14ac:dyDescent="0.3">
      <c r="B49" s="109"/>
      <c r="C49" s="1" t="s">
        <v>180</v>
      </c>
      <c r="D49" s="4" t="s">
        <v>160</v>
      </c>
      <c r="E49" s="1" t="s">
        <v>2</v>
      </c>
      <c r="F49" s="1" t="s">
        <v>3</v>
      </c>
      <c r="G49" s="6" t="s">
        <v>202</v>
      </c>
      <c r="H49" s="6" t="s">
        <v>202</v>
      </c>
      <c r="I49" s="123"/>
      <c r="J49" s="6" t="s">
        <v>202</v>
      </c>
      <c r="K49" s="126"/>
      <c r="L49" s="130"/>
    </row>
    <row r="50" spans="2:12" ht="15.75" thickBot="1" x14ac:dyDescent="0.3">
      <c r="B50" s="109"/>
      <c r="C50" s="1" t="s">
        <v>181</v>
      </c>
      <c r="D50" s="4" t="s">
        <v>161</v>
      </c>
      <c r="E50" s="1" t="s">
        <v>6</v>
      </c>
      <c r="F50" s="1" t="s">
        <v>3</v>
      </c>
      <c r="G50" s="6" t="s">
        <v>202</v>
      </c>
      <c r="H50" s="6" t="s">
        <v>202</v>
      </c>
      <c r="I50" s="123"/>
      <c r="J50" s="6" t="s">
        <v>202</v>
      </c>
      <c r="K50" s="126"/>
      <c r="L50" s="130"/>
    </row>
    <row r="51" spans="2:12" ht="26.25" thickBot="1" x14ac:dyDescent="0.3">
      <c r="B51" s="110"/>
      <c r="C51" s="9" t="s">
        <v>190</v>
      </c>
      <c r="D51" s="4" t="s">
        <v>162</v>
      </c>
      <c r="E51" s="1" t="s">
        <v>39</v>
      </c>
      <c r="F51" s="1" t="s">
        <v>3</v>
      </c>
      <c r="G51" s="6" t="s">
        <v>202</v>
      </c>
      <c r="H51" s="6" t="s">
        <v>202</v>
      </c>
      <c r="I51" s="123"/>
      <c r="J51" s="6" t="s">
        <v>202</v>
      </c>
      <c r="K51" s="126"/>
      <c r="L51" s="130"/>
    </row>
    <row r="52" spans="2:12" ht="47.45" customHeight="1" thickBot="1" x14ac:dyDescent="0.3">
      <c r="B52" s="22" t="s">
        <v>293</v>
      </c>
      <c r="C52" s="16" t="s">
        <v>182</v>
      </c>
      <c r="D52" s="4" t="s">
        <v>163</v>
      </c>
      <c r="E52" s="1" t="s">
        <v>39</v>
      </c>
      <c r="F52" s="1" t="s">
        <v>3</v>
      </c>
      <c r="G52" s="6" t="s">
        <v>202</v>
      </c>
      <c r="H52" s="6" t="s">
        <v>202</v>
      </c>
      <c r="I52" s="123"/>
      <c r="J52" s="6" t="s">
        <v>202</v>
      </c>
      <c r="K52" s="126"/>
      <c r="L52" s="130"/>
    </row>
    <row r="53" spans="2:12" ht="15.75" thickBot="1" x14ac:dyDescent="0.3">
      <c r="B53" s="108" t="s">
        <v>294</v>
      </c>
      <c r="C53" s="1" t="s">
        <v>183</v>
      </c>
      <c r="D53" s="4" t="s">
        <v>164</v>
      </c>
      <c r="E53" s="1" t="s">
        <v>38</v>
      </c>
      <c r="F53" s="1" t="s">
        <v>3</v>
      </c>
      <c r="G53" s="6" t="s">
        <v>202</v>
      </c>
      <c r="H53" s="6" t="s">
        <v>202</v>
      </c>
      <c r="I53" s="123"/>
      <c r="J53" s="6" t="s">
        <v>202</v>
      </c>
      <c r="K53" s="126"/>
      <c r="L53" s="130"/>
    </row>
    <row r="54" spans="2:12" ht="15.75" thickBot="1" x14ac:dyDescent="0.3">
      <c r="B54" s="110"/>
      <c r="C54" s="9" t="s">
        <v>184</v>
      </c>
      <c r="D54" s="4" t="s">
        <v>165</v>
      </c>
      <c r="E54" s="1" t="s">
        <v>6</v>
      </c>
      <c r="F54" s="1" t="s">
        <v>3</v>
      </c>
      <c r="G54" s="6" t="s">
        <v>202</v>
      </c>
      <c r="H54" s="6" t="s">
        <v>202</v>
      </c>
      <c r="I54" s="124"/>
      <c r="J54" s="6" t="s">
        <v>202</v>
      </c>
      <c r="K54" s="127"/>
      <c r="L54" s="131"/>
    </row>
    <row r="55" spans="2:12" ht="91.5" customHeight="1" thickBot="1" x14ac:dyDescent="0.3">
      <c r="B55" s="139"/>
      <c r="C55" s="140"/>
      <c r="D55" s="140"/>
      <c r="E55" s="140"/>
      <c r="F55" s="141"/>
      <c r="G55" s="144" t="s">
        <v>310</v>
      </c>
      <c r="H55" s="145"/>
      <c r="I55" s="142"/>
      <c r="J55" s="143"/>
      <c r="K55" s="35" t="s">
        <v>353</v>
      </c>
      <c r="L55" s="43"/>
    </row>
    <row r="56" spans="2:12" ht="42.6" customHeight="1" thickBot="1" x14ac:dyDescent="0.3">
      <c r="B56" s="63" t="s">
        <v>351</v>
      </c>
      <c r="C56" s="38">
        <v>45933</v>
      </c>
      <c r="D56" s="38">
        <v>45933</v>
      </c>
      <c r="E56" s="38" t="s">
        <v>434</v>
      </c>
      <c r="F56" s="38" t="s">
        <v>434</v>
      </c>
      <c r="G56" s="38">
        <v>45933</v>
      </c>
      <c r="H56" s="38">
        <v>45933</v>
      </c>
      <c r="I56" s="38">
        <v>46121</v>
      </c>
      <c r="J56" s="38">
        <v>45933</v>
      </c>
      <c r="K56" s="38">
        <v>46121</v>
      </c>
      <c r="L56" s="44">
        <v>46121</v>
      </c>
    </row>
    <row r="59" spans="2:12" ht="15.95" customHeight="1" x14ac:dyDescent="0.25"/>
    <row r="60" spans="2:12" ht="15.95" customHeight="1" x14ac:dyDescent="0.25">
      <c r="L60" s="8"/>
    </row>
  </sheetData>
  <mergeCells count="44">
    <mergeCell ref="B55:F55"/>
    <mergeCell ref="I55:J55"/>
    <mergeCell ref="G45:G46"/>
    <mergeCell ref="J5:J7"/>
    <mergeCell ref="K5:K54"/>
    <mergeCell ref="B53:B54"/>
    <mergeCell ref="I5:I7"/>
    <mergeCell ref="I46:I47"/>
    <mergeCell ref="I17:I25"/>
    <mergeCell ref="I26:I28"/>
    <mergeCell ref="G55:H55"/>
    <mergeCell ref="B42:B44"/>
    <mergeCell ref="B45:B47"/>
    <mergeCell ref="B48:B51"/>
    <mergeCell ref="B29:B30"/>
    <mergeCell ref="B32:B35"/>
    <mergeCell ref="K3:K4"/>
    <mergeCell ref="B3:B4"/>
    <mergeCell ref="C3:C4"/>
    <mergeCell ref="D3:D4"/>
    <mergeCell ref="E3:E4"/>
    <mergeCell ref="F3:F4"/>
    <mergeCell ref="G3:H3"/>
    <mergeCell ref="I3:I4"/>
    <mergeCell ref="B36:B38"/>
    <mergeCell ref="B5:B7"/>
    <mergeCell ref="B8:B25"/>
    <mergeCell ref="B26:B28"/>
    <mergeCell ref="G5:G7"/>
    <mergeCell ref="L5:L7"/>
    <mergeCell ref="L10:L16"/>
    <mergeCell ref="L18:L24"/>
    <mergeCell ref="L26:L30"/>
    <mergeCell ref="L32:L54"/>
    <mergeCell ref="L8:L9"/>
    <mergeCell ref="I29:I35"/>
    <mergeCell ref="H5:H7"/>
    <mergeCell ref="H36:H38"/>
    <mergeCell ref="G37:G38"/>
    <mergeCell ref="I48:I54"/>
    <mergeCell ref="I42:I44"/>
    <mergeCell ref="I8:I11"/>
    <mergeCell ref="I13:I15"/>
    <mergeCell ref="I37:I38"/>
  </mergeCells>
  <conditionalFormatting sqref="E5:E13">
    <cfRule type="containsText" dxfId="235" priority="306" operator="containsText" text="CR">
      <formula>NOT(ISERROR(SEARCH("CR",E5)))</formula>
    </cfRule>
    <cfRule type="containsText" dxfId="234" priority="307" operator="containsText" text="EN">
      <formula>NOT(ISERROR(SEARCH("EN",E5)))</formula>
    </cfRule>
    <cfRule type="containsText" dxfId="233" priority="308" operator="containsText" text="VU">
      <formula>NOT(ISERROR(SEARCH("VU",E5)))</formula>
    </cfRule>
    <cfRule type="containsText" dxfId="232" priority="309" operator="containsText" text="NT">
      <formula>NOT(ISERROR(SEARCH("NT",E5)))</formula>
    </cfRule>
    <cfRule type="containsText" dxfId="231" priority="310" operator="containsText" text="LC">
      <formula>NOT(ISERROR(SEARCH("LC",E5)))</formula>
    </cfRule>
    <cfRule type="containsText" dxfId="230" priority="311" operator="containsText" text="DD">
      <formula>NOT(ISERROR(SEARCH("DD",E5)))</formula>
    </cfRule>
  </conditionalFormatting>
  <conditionalFormatting sqref="I5 I8 I26 I48 F5:F54 L4 I39:I40 I42">
    <cfRule type="containsText" dxfId="229" priority="300" operator="containsText" text="CR">
      <formula>NOT(ISERROR(SEARCH("CR",F4)))</formula>
    </cfRule>
    <cfRule type="containsText" dxfId="228" priority="301" operator="containsText" text="EN">
      <formula>NOT(ISERROR(SEARCH("EN",F4)))</formula>
    </cfRule>
    <cfRule type="containsText" dxfId="227" priority="302" operator="containsText" text="NT">
      <formula>NOT(ISERROR(SEARCH("NT",F4)))</formula>
    </cfRule>
    <cfRule type="containsText" dxfId="226" priority="303" operator="containsText" text="VU">
      <formula>NOT(ISERROR(SEARCH("VU",F4)))</formula>
    </cfRule>
    <cfRule type="containsText" dxfId="225" priority="304" operator="containsText" text="LC">
      <formula>NOT(ISERROR(SEARCH("LC",F4)))</formula>
    </cfRule>
    <cfRule type="containsText" dxfId="224" priority="305" operator="containsText" text="DD">
      <formula>NOT(ISERROR(SEARCH("DD",F4)))</formula>
    </cfRule>
  </conditionalFormatting>
  <conditionalFormatting sqref="E14:E47">
    <cfRule type="containsText" dxfId="223" priority="285" operator="containsText" text="CR">
      <formula>NOT(ISERROR(SEARCH("CR",E14)))</formula>
    </cfRule>
    <cfRule type="containsText" dxfId="222" priority="286" operator="containsText" text="EN">
      <formula>NOT(ISERROR(SEARCH("EN",E14)))</formula>
    </cfRule>
    <cfRule type="containsText" dxfId="221" priority="287" operator="containsText" text="VU">
      <formula>NOT(ISERROR(SEARCH("VU",E14)))</formula>
    </cfRule>
    <cfRule type="containsText" dxfId="220" priority="288" operator="containsText" text="NT">
      <formula>NOT(ISERROR(SEARCH("NT",E14)))</formula>
    </cfRule>
    <cfRule type="containsText" dxfId="219" priority="289" operator="containsText" text="LC">
      <formula>NOT(ISERROR(SEARCH("LC",E14)))</formula>
    </cfRule>
    <cfRule type="containsText" dxfId="218" priority="290" operator="containsText" text="DD">
      <formula>NOT(ISERROR(SEARCH("DD",E14)))</formula>
    </cfRule>
  </conditionalFormatting>
  <conditionalFormatting sqref="L61:L1048576 L4 L57:L59">
    <cfRule type="containsText" dxfId="217" priority="131" operator="containsText" text="OUI">
      <formula>NOT(ISERROR(SEARCH("OUI",L4)))</formula>
    </cfRule>
  </conditionalFormatting>
  <conditionalFormatting sqref="E48:E54">
    <cfRule type="containsText" dxfId="216" priority="126" operator="containsText" text="CR">
      <formula>NOT(ISERROR(SEARCH("CR",E48)))</formula>
    </cfRule>
    <cfRule type="containsText" dxfId="215" priority="127" operator="containsText" text="EN">
      <formula>NOT(ISERROR(SEARCH("EN",E48)))</formula>
    </cfRule>
    <cfRule type="containsText" dxfId="214" priority="128" operator="containsText" text="NT">
      <formula>NOT(ISERROR(SEARCH("NT",E48)))</formula>
    </cfRule>
    <cfRule type="containsText" dxfId="213" priority="129" operator="containsText" text="LC">
      <formula>NOT(ISERROR(SEARCH("LC",E48)))</formula>
    </cfRule>
    <cfRule type="containsText" dxfId="212" priority="130" operator="containsText" text="DD">
      <formula>NOT(ISERROR(SEARCH("DD",E48)))</formula>
    </cfRule>
  </conditionalFormatting>
  <conditionalFormatting sqref="L60">
    <cfRule type="containsText" dxfId="211" priority="100" operator="containsText" text="CR">
      <formula>NOT(ISERROR(SEARCH("CR",L60)))</formula>
    </cfRule>
    <cfRule type="containsText" dxfId="210" priority="101" operator="containsText" text="EN">
      <formula>NOT(ISERROR(SEARCH("EN",L60)))</formula>
    </cfRule>
    <cfRule type="containsText" dxfId="209" priority="102" operator="containsText" text="NT">
      <formula>NOT(ISERROR(SEARCH("NT",L60)))</formula>
    </cfRule>
    <cfRule type="containsText" dxfId="208" priority="103" operator="containsText" text="VU">
      <formula>NOT(ISERROR(SEARCH("VU",L60)))</formula>
    </cfRule>
    <cfRule type="containsText" dxfId="207" priority="104" operator="containsText" text="LC">
      <formula>NOT(ISERROR(SEARCH("LC",L60)))</formula>
    </cfRule>
    <cfRule type="containsText" dxfId="206" priority="105" operator="containsText" text="DD">
      <formula>NOT(ISERROR(SEARCH("DD",L60)))</formula>
    </cfRule>
  </conditionalFormatting>
  <conditionalFormatting sqref="K5">
    <cfRule type="containsText" dxfId="205" priority="83" operator="containsText" text="CR">
      <formula>NOT(ISERROR(SEARCH("CR",K5)))</formula>
    </cfRule>
    <cfRule type="containsText" dxfId="204" priority="84" operator="containsText" text="EN">
      <formula>NOT(ISERROR(SEARCH("EN",K5)))</formula>
    </cfRule>
    <cfRule type="containsText" dxfId="203" priority="85" operator="containsText" text="NT">
      <formula>NOT(ISERROR(SEARCH("NT",K5)))</formula>
    </cfRule>
    <cfRule type="containsText" dxfId="202" priority="86" operator="containsText" text="VU">
      <formula>NOT(ISERROR(SEARCH("VU",K5)))</formula>
    </cfRule>
    <cfRule type="containsText" dxfId="201" priority="87" operator="containsText" text="LC">
      <formula>NOT(ISERROR(SEARCH("LC",K5)))</formula>
    </cfRule>
    <cfRule type="containsText" dxfId="200" priority="88" operator="containsText" text="DD">
      <formula>NOT(ISERROR(SEARCH("DD",K5)))</formula>
    </cfRule>
  </conditionalFormatting>
  <conditionalFormatting sqref="I42">
    <cfRule type="containsText" dxfId="199" priority="77" operator="containsText" text="CR">
      <formula>NOT(ISERROR(SEARCH("CR",I42)))</formula>
    </cfRule>
    <cfRule type="containsText" dxfId="198" priority="78" operator="containsText" text="EN">
      <formula>NOT(ISERROR(SEARCH("EN",I42)))</formula>
    </cfRule>
    <cfRule type="containsText" dxfId="197" priority="79" operator="containsText" text="NT">
      <formula>NOT(ISERROR(SEARCH("NT",I42)))</formula>
    </cfRule>
    <cfRule type="containsText" dxfId="196" priority="80" operator="containsText" text="VU">
      <formula>NOT(ISERROR(SEARCH("VU",I42)))</formula>
    </cfRule>
    <cfRule type="containsText" dxfId="195" priority="81" operator="containsText" text="LC">
      <formula>NOT(ISERROR(SEARCH("LC",I42)))</formula>
    </cfRule>
    <cfRule type="containsText" dxfId="194" priority="82" operator="containsText" text="DD">
      <formula>NOT(ISERROR(SEARCH("DD",I42)))</formula>
    </cfRule>
  </conditionalFormatting>
  <conditionalFormatting sqref="G5 G8:G15 G39:G45 G17:G37 G47:G54">
    <cfRule type="containsText" dxfId="193" priority="71" operator="containsText" text="CR">
      <formula>NOT(ISERROR(SEARCH("CR",G5)))</formula>
    </cfRule>
    <cfRule type="containsText" dxfId="192" priority="72" operator="containsText" text="EN">
      <formula>NOT(ISERROR(SEARCH("EN",G5)))</formula>
    </cfRule>
    <cfRule type="containsText" dxfId="191" priority="73" operator="containsText" text="NT">
      <formula>NOT(ISERROR(SEARCH("NT",G5)))</formula>
    </cfRule>
    <cfRule type="containsText" dxfId="190" priority="74" operator="containsText" text="VU">
      <formula>NOT(ISERROR(SEARCH("VU",G5)))</formula>
    </cfRule>
    <cfRule type="containsText" dxfId="189" priority="75" operator="containsText" text="LC">
      <formula>NOT(ISERROR(SEARCH("LC",G5)))</formula>
    </cfRule>
    <cfRule type="containsText" dxfId="188" priority="76" operator="containsText" text="DD">
      <formula>NOT(ISERROR(SEARCH("DD",G5)))</formula>
    </cfRule>
  </conditionalFormatting>
  <conditionalFormatting sqref="H5 H8:H36 H39:H54">
    <cfRule type="containsText" dxfId="187" priority="65" operator="containsText" text="CR">
      <formula>NOT(ISERROR(SEARCH("CR",H5)))</formula>
    </cfRule>
    <cfRule type="containsText" dxfId="186" priority="66" operator="containsText" text="EN">
      <formula>NOT(ISERROR(SEARCH("EN",H5)))</formula>
    </cfRule>
    <cfRule type="containsText" dxfId="185" priority="67" operator="containsText" text="NT">
      <formula>NOT(ISERROR(SEARCH("NT",H5)))</formula>
    </cfRule>
    <cfRule type="containsText" dxfId="184" priority="68" operator="containsText" text="VU">
      <formula>NOT(ISERROR(SEARCH("VU",H5)))</formula>
    </cfRule>
    <cfRule type="containsText" dxfId="183" priority="69" operator="containsText" text="LC">
      <formula>NOT(ISERROR(SEARCH("LC",H5)))</formula>
    </cfRule>
    <cfRule type="containsText" dxfId="182" priority="70" operator="containsText" text="DD">
      <formula>NOT(ISERROR(SEARCH("DD",H5)))</formula>
    </cfRule>
  </conditionalFormatting>
  <conditionalFormatting sqref="E3">
    <cfRule type="containsText" dxfId="181" priority="59" operator="containsText" text="CR">
      <formula>NOT(ISERROR(SEARCH("CR",E3)))</formula>
    </cfRule>
    <cfRule type="containsText" dxfId="180" priority="60" operator="containsText" text="EN">
      <formula>NOT(ISERROR(SEARCH("EN",E3)))</formula>
    </cfRule>
    <cfRule type="containsText" dxfId="179" priority="61" operator="containsText" text="VU">
      <formula>NOT(ISERROR(SEARCH("VU",E3)))</formula>
    </cfRule>
    <cfRule type="containsText" dxfId="178" priority="62" operator="containsText" text="NT">
      <formula>NOT(ISERROR(SEARCH("NT",E3)))</formula>
    </cfRule>
    <cfRule type="containsText" dxfId="177" priority="63" operator="containsText" text="LC">
      <formula>NOT(ISERROR(SEARCH("LC",E3)))</formula>
    </cfRule>
    <cfRule type="containsText" dxfId="176" priority="64" operator="containsText" text="DD">
      <formula>NOT(ISERROR(SEARCH("DD",E3)))</formula>
    </cfRule>
  </conditionalFormatting>
  <conditionalFormatting sqref="F3 L3">
    <cfRule type="containsText" dxfId="175" priority="53" operator="containsText" text="CR">
      <formula>NOT(ISERROR(SEARCH("CR",F3)))</formula>
    </cfRule>
    <cfRule type="containsText" dxfId="174" priority="54" operator="containsText" text="EN">
      <formula>NOT(ISERROR(SEARCH("EN",F3)))</formula>
    </cfRule>
    <cfRule type="containsText" dxfId="173" priority="55" operator="containsText" text="NT">
      <formula>NOT(ISERROR(SEARCH("NT",F3)))</formula>
    </cfRule>
    <cfRule type="containsText" dxfId="172" priority="56" operator="containsText" text="VU">
      <formula>NOT(ISERROR(SEARCH("VU",F3)))</formula>
    </cfRule>
    <cfRule type="containsText" dxfId="171" priority="57" operator="containsText" text="LC">
      <formula>NOT(ISERROR(SEARCH("LC",F3)))</formula>
    </cfRule>
    <cfRule type="containsText" dxfId="170" priority="58" operator="containsText" text="DD">
      <formula>NOT(ISERROR(SEARCH("DD",F3)))</formula>
    </cfRule>
  </conditionalFormatting>
  <conditionalFormatting sqref="L3">
    <cfRule type="containsText" dxfId="169" priority="52" operator="containsText" text="OUI">
      <formula>NOT(ISERROR(SEARCH("OUI",L3)))</formula>
    </cfRule>
  </conditionalFormatting>
  <conditionalFormatting sqref="B55">
    <cfRule type="containsText" dxfId="168" priority="51" operator="containsText" text="OUI">
      <formula>NOT(ISERROR(SEARCH("OUI",B55)))</formula>
    </cfRule>
  </conditionalFormatting>
  <conditionalFormatting sqref="I55">
    <cfRule type="containsText" dxfId="167" priority="50" operator="containsText" text="OUI">
      <formula>NOT(ISERROR(SEARCH("OUI",I55)))</formula>
    </cfRule>
  </conditionalFormatting>
  <pageMargins left="0.11811023622047245" right="0.11811023622047245" top="0.15748031496062992" bottom="0.15748031496062992" header="0.31496062992125984" footer="0.31496062992125984"/>
  <pageSetup paperSize="9" scale="42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F420D-6675-4A66-AAFD-8F0E37699BC7}">
  <sheetPr>
    <pageSetUpPr fitToPage="1"/>
  </sheetPr>
  <dimension ref="A1:L21"/>
  <sheetViews>
    <sheetView zoomScale="55" zoomScaleNormal="55" workbookViewId="0">
      <selection activeCell="Q31" sqref="Q31"/>
    </sheetView>
  </sheetViews>
  <sheetFormatPr baseColWidth="10" defaultRowHeight="15" x14ac:dyDescent="0.25"/>
  <cols>
    <col min="1" max="1" width="3.5703125" customWidth="1"/>
    <col min="2" max="2" width="12.28515625" customWidth="1"/>
    <col min="3" max="3" width="24.7109375" customWidth="1"/>
    <col min="4" max="4" width="16.28515625" customWidth="1"/>
    <col min="5" max="5" width="6.5703125" customWidth="1"/>
    <col min="6" max="6" width="6.28515625" customWidth="1"/>
    <col min="7" max="7" width="21.140625" customWidth="1"/>
    <col min="8" max="8" width="12.85546875" customWidth="1"/>
    <col min="9" max="9" width="15" customWidth="1"/>
    <col min="10" max="10" width="13.5703125" customWidth="1"/>
    <col min="11" max="11" width="21.5703125" customWidth="1"/>
    <col min="12" max="12" width="13" customWidth="1"/>
  </cols>
  <sheetData>
    <row r="1" spans="1:12" ht="51.75" thickBot="1" x14ac:dyDescent="0.3">
      <c r="B1" s="106" t="s">
        <v>73</v>
      </c>
      <c r="C1" s="106" t="s">
        <v>56</v>
      </c>
      <c r="D1" s="118" t="s">
        <v>55</v>
      </c>
      <c r="E1" s="174" t="s">
        <v>240</v>
      </c>
      <c r="F1" s="162" t="s">
        <v>54</v>
      </c>
      <c r="G1" s="135" t="s">
        <v>241</v>
      </c>
      <c r="H1" s="173"/>
      <c r="I1" s="106" t="s">
        <v>269</v>
      </c>
      <c r="J1" s="2" t="s">
        <v>282</v>
      </c>
      <c r="K1" s="162" t="s">
        <v>239</v>
      </c>
      <c r="L1" s="163" t="s">
        <v>153</v>
      </c>
    </row>
    <row r="2" spans="1:12" ht="44.1" customHeight="1" thickBot="1" x14ac:dyDescent="0.3">
      <c r="B2" s="107"/>
      <c r="C2" s="107"/>
      <c r="D2" s="119"/>
      <c r="E2" s="175"/>
      <c r="F2" s="107"/>
      <c r="G2" s="2" t="s">
        <v>158</v>
      </c>
      <c r="H2" s="2" t="s">
        <v>304</v>
      </c>
      <c r="I2" s="107"/>
      <c r="J2" s="2" t="s">
        <v>201</v>
      </c>
      <c r="K2" s="107"/>
      <c r="L2" s="119"/>
    </row>
    <row r="3" spans="1:12" ht="39.950000000000003" customHeight="1" thickBot="1" x14ac:dyDescent="0.3">
      <c r="A3" s="12"/>
      <c r="B3" s="154" t="s">
        <v>296</v>
      </c>
      <c r="C3" s="16" t="s">
        <v>364</v>
      </c>
      <c r="D3" s="4" t="s">
        <v>166</v>
      </c>
      <c r="E3" s="30" t="s">
        <v>11</v>
      </c>
      <c r="F3" s="1" t="s">
        <v>3</v>
      </c>
      <c r="G3" s="6" t="s">
        <v>202</v>
      </c>
      <c r="H3" s="6" t="s">
        <v>202</v>
      </c>
      <c r="I3" s="157" t="s">
        <v>58</v>
      </c>
      <c r="J3" s="1"/>
      <c r="K3" s="113" t="s">
        <v>58</v>
      </c>
      <c r="L3" s="104" t="s">
        <v>58</v>
      </c>
    </row>
    <row r="4" spans="1:12" ht="39.950000000000003" customHeight="1" thickBot="1" x14ac:dyDescent="0.3">
      <c r="A4" s="12"/>
      <c r="B4" s="155"/>
      <c r="C4" s="60" t="s">
        <v>185</v>
      </c>
      <c r="D4" s="4" t="s">
        <v>167</v>
      </c>
      <c r="E4" s="30" t="s">
        <v>38</v>
      </c>
      <c r="F4" s="1" t="s">
        <v>3</v>
      </c>
      <c r="G4" s="6" t="s">
        <v>202</v>
      </c>
      <c r="H4" s="6" t="s">
        <v>202</v>
      </c>
      <c r="I4" s="158"/>
      <c r="J4" s="1"/>
      <c r="K4" s="114"/>
      <c r="L4" s="105"/>
    </row>
    <row r="5" spans="1:12" ht="39.950000000000003" customHeight="1" thickBot="1" x14ac:dyDescent="0.3">
      <c r="A5" s="12"/>
      <c r="B5" s="155"/>
      <c r="C5" s="1" t="s">
        <v>186</v>
      </c>
      <c r="D5" s="4" t="s">
        <v>168</v>
      </c>
      <c r="E5" s="30" t="s">
        <v>6</v>
      </c>
      <c r="F5" s="1" t="s">
        <v>3</v>
      </c>
      <c r="G5" s="6" t="s">
        <v>202</v>
      </c>
      <c r="H5" s="6" t="s">
        <v>202</v>
      </c>
      <c r="I5" s="158"/>
      <c r="J5" s="1"/>
      <c r="K5" s="114"/>
      <c r="L5" s="105"/>
    </row>
    <row r="6" spans="1:12" ht="39.950000000000003" customHeight="1" thickBot="1" x14ac:dyDescent="0.3">
      <c r="A6" s="12"/>
      <c r="B6" s="155"/>
      <c r="C6" s="17" t="s">
        <v>300</v>
      </c>
      <c r="D6" s="4" t="s">
        <v>169</v>
      </c>
      <c r="E6" s="30" t="s">
        <v>11</v>
      </c>
      <c r="F6" s="1" t="s">
        <v>3</v>
      </c>
      <c r="G6" s="6" t="s">
        <v>202</v>
      </c>
      <c r="H6" s="6" t="s">
        <v>202</v>
      </c>
      <c r="I6" s="158"/>
      <c r="J6" s="1"/>
      <c r="K6" s="114"/>
      <c r="L6" s="105"/>
    </row>
    <row r="7" spans="1:12" ht="47.1" customHeight="1" thickBot="1" x14ac:dyDescent="0.3">
      <c r="A7" s="12"/>
      <c r="B7" s="155"/>
      <c r="C7" s="16" t="s">
        <v>187</v>
      </c>
      <c r="D7" s="4" t="s">
        <v>170</v>
      </c>
      <c r="E7" s="30" t="s">
        <v>6</v>
      </c>
      <c r="F7" s="1" t="s">
        <v>3</v>
      </c>
      <c r="G7" s="6" t="s">
        <v>202</v>
      </c>
      <c r="H7" s="6" t="s">
        <v>202</v>
      </c>
      <c r="I7" s="158"/>
      <c r="J7" s="1"/>
      <c r="K7" s="114"/>
      <c r="L7" s="105"/>
    </row>
    <row r="8" spans="1:12" ht="39.950000000000003" customHeight="1" thickBot="1" x14ac:dyDescent="0.3">
      <c r="A8" s="12"/>
      <c r="B8" s="156"/>
      <c r="C8" s="17" t="s">
        <v>301</v>
      </c>
      <c r="D8" s="4" t="s">
        <v>171</v>
      </c>
      <c r="E8" s="30" t="s">
        <v>11</v>
      </c>
      <c r="F8" s="1" t="s">
        <v>3</v>
      </c>
      <c r="G8" s="6" t="s">
        <v>202</v>
      </c>
      <c r="H8" s="6" t="s">
        <v>202</v>
      </c>
      <c r="I8" s="158"/>
      <c r="J8" s="1"/>
      <c r="K8" s="114"/>
      <c r="L8" s="105"/>
    </row>
    <row r="9" spans="1:12" ht="81" customHeight="1" thickBot="1" x14ac:dyDescent="0.3">
      <c r="A9" s="12"/>
      <c r="B9" s="154" t="s">
        <v>366</v>
      </c>
      <c r="C9" s="1" t="s">
        <v>198</v>
      </c>
      <c r="D9" s="4" t="s">
        <v>172</v>
      </c>
      <c r="E9" s="30" t="s">
        <v>39</v>
      </c>
      <c r="F9" s="1" t="s">
        <v>3</v>
      </c>
      <c r="G9" s="6" t="s">
        <v>320</v>
      </c>
      <c r="H9" s="149" t="s">
        <v>57</v>
      </c>
      <c r="I9" s="59" t="s">
        <v>432</v>
      </c>
      <c r="J9" s="146" t="s">
        <v>311</v>
      </c>
      <c r="K9" s="114"/>
      <c r="L9" s="105"/>
    </row>
    <row r="10" spans="1:12" ht="46.5" customHeight="1" thickBot="1" x14ac:dyDescent="0.3">
      <c r="A10" s="12"/>
      <c r="B10" s="155"/>
      <c r="C10" s="1" t="s">
        <v>368</v>
      </c>
      <c r="D10" s="4" t="s">
        <v>365</v>
      </c>
      <c r="E10" s="30" t="s">
        <v>53</v>
      </c>
      <c r="F10" s="1" t="s">
        <v>3</v>
      </c>
      <c r="G10" s="128" t="s">
        <v>319</v>
      </c>
      <c r="H10" s="150"/>
      <c r="I10" s="160" t="s">
        <v>433</v>
      </c>
      <c r="J10" s="147"/>
      <c r="K10" s="114"/>
      <c r="L10" s="105"/>
    </row>
    <row r="11" spans="1:12" ht="39.950000000000003" customHeight="1" thickBot="1" x14ac:dyDescent="0.3">
      <c r="A11" s="12"/>
      <c r="B11" s="156"/>
      <c r="C11" s="1" t="s">
        <v>197</v>
      </c>
      <c r="D11" s="4" t="s">
        <v>173</v>
      </c>
      <c r="E11" s="30" t="s">
        <v>39</v>
      </c>
      <c r="F11" s="1" t="s">
        <v>3</v>
      </c>
      <c r="G11" s="127"/>
      <c r="H11" s="151"/>
      <c r="I11" s="161"/>
      <c r="J11" s="148"/>
      <c r="K11" s="114"/>
      <c r="L11" s="105"/>
    </row>
    <row r="12" spans="1:12" ht="39.950000000000003" customHeight="1" thickBot="1" x14ac:dyDescent="0.3">
      <c r="A12" s="12"/>
      <c r="B12" s="47" t="s">
        <v>367</v>
      </c>
      <c r="C12" s="16" t="s">
        <v>363</v>
      </c>
      <c r="D12" s="4" t="s">
        <v>174</v>
      </c>
      <c r="E12" s="30" t="s">
        <v>11</v>
      </c>
      <c r="F12" s="1" t="s">
        <v>3</v>
      </c>
      <c r="G12" s="6" t="s">
        <v>202</v>
      </c>
      <c r="H12" s="6" t="s">
        <v>202</v>
      </c>
      <c r="I12" s="46" t="s">
        <v>58</v>
      </c>
      <c r="J12" s="1"/>
      <c r="K12" s="114"/>
      <c r="L12" s="105"/>
    </row>
    <row r="13" spans="1:12" ht="35.450000000000003" customHeight="1" thickBot="1" x14ac:dyDescent="0.3">
      <c r="A13" s="12"/>
      <c r="B13" s="154" t="s">
        <v>297</v>
      </c>
      <c r="C13" s="1" t="s">
        <v>199</v>
      </c>
      <c r="D13" s="4" t="s">
        <v>177</v>
      </c>
      <c r="E13" s="30" t="s">
        <v>53</v>
      </c>
      <c r="F13" s="1" t="s">
        <v>3</v>
      </c>
      <c r="G13" s="149" t="s">
        <v>319</v>
      </c>
      <c r="H13" s="149" t="s">
        <v>57</v>
      </c>
      <c r="I13" s="157" t="s">
        <v>430</v>
      </c>
      <c r="J13" s="1"/>
      <c r="K13" s="114"/>
      <c r="L13" s="105"/>
    </row>
    <row r="14" spans="1:12" ht="28.5" customHeight="1" thickBot="1" x14ac:dyDescent="0.3">
      <c r="A14" s="12"/>
      <c r="B14" s="155"/>
      <c r="C14" s="1" t="s">
        <v>200</v>
      </c>
      <c r="D14" s="4" t="s">
        <v>175</v>
      </c>
      <c r="E14" s="30" t="s">
        <v>53</v>
      </c>
      <c r="F14" s="1" t="s">
        <v>3</v>
      </c>
      <c r="G14" s="150"/>
      <c r="H14" s="150"/>
      <c r="I14" s="158"/>
      <c r="J14" s="1"/>
      <c r="K14" s="114"/>
      <c r="L14" s="105"/>
    </row>
    <row r="15" spans="1:12" ht="30" customHeight="1" thickBot="1" x14ac:dyDescent="0.3">
      <c r="A15" s="12"/>
      <c r="B15" s="156"/>
      <c r="C15" s="1" t="s">
        <v>188</v>
      </c>
      <c r="D15" s="4" t="s">
        <v>176</v>
      </c>
      <c r="E15" s="30" t="s">
        <v>53</v>
      </c>
      <c r="F15" s="1" t="s">
        <v>3</v>
      </c>
      <c r="G15" s="151"/>
      <c r="H15" s="151"/>
      <c r="I15" s="159"/>
      <c r="J15" s="1"/>
      <c r="K15" s="114"/>
      <c r="L15" s="105"/>
    </row>
    <row r="16" spans="1:12" ht="51.6" customHeight="1" thickBot="1" x14ac:dyDescent="0.3">
      <c r="A16" s="13"/>
      <c r="B16" s="33" t="s">
        <v>298</v>
      </c>
      <c r="C16" s="16" t="s">
        <v>362</v>
      </c>
      <c r="D16" s="4" t="s">
        <v>178</v>
      </c>
      <c r="E16" s="30" t="s">
        <v>53</v>
      </c>
      <c r="F16" s="1" t="s">
        <v>3</v>
      </c>
      <c r="G16" s="6" t="s">
        <v>317</v>
      </c>
      <c r="H16" s="6" t="s">
        <v>57</v>
      </c>
      <c r="I16" s="1" t="s">
        <v>431</v>
      </c>
      <c r="J16" s="1"/>
      <c r="K16" s="114"/>
      <c r="L16" s="105"/>
    </row>
    <row r="17" spans="1:12" ht="39.950000000000003" customHeight="1" thickBot="1" x14ac:dyDescent="0.3">
      <c r="A17" s="11"/>
      <c r="B17" s="33" t="s">
        <v>299</v>
      </c>
      <c r="C17" s="16" t="s">
        <v>361</v>
      </c>
      <c r="D17" s="4" t="s">
        <v>179</v>
      </c>
      <c r="E17" s="31" t="s">
        <v>2</v>
      </c>
      <c r="F17" s="32" t="s">
        <v>3</v>
      </c>
      <c r="G17" s="6" t="s">
        <v>202</v>
      </c>
      <c r="H17" s="6" t="s">
        <v>202</v>
      </c>
      <c r="I17" s="32" t="s">
        <v>58</v>
      </c>
      <c r="J17" s="32"/>
      <c r="K17" s="171"/>
      <c r="L17" s="172"/>
    </row>
    <row r="18" spans="1:12" ht="82.5" customHeight="1" thickBot="1" x14ac:dyDescent="0.3">
      <c r="B18" s="166"/>
      <c r="C18" s="167"/>
      <c r="D18" s="167"/>
      <c r="E18" s="167"/>
      <c r="F18" s="168"/>
      <c r="G18" s="164" t="s">
        <v>313</v>
      </c>
      <c r="H18" s="165"/>
      <c r="I18" s="169"/>
      <c r="J18" s="170"/>
      <c r="K18" s="35" t="s">
        <v>352</v>
      </c>
      <c r="L18" s="36" t="s">
        <v>312</v>
      </c>
    </row>
    <row r="19" spans="1:12" ht="36.950000000000003" customHeight="1" thickBot="1" x14ac:dyDescent="0.3">
      <c r="B19" s="63" t="s">
        <v>351</v>
      </c>
      <c r="C19" s="38">
        <v>45933</v>
      </c>
      <c r="D19" s="38">
        <v>45933</v>
      </c>
      <c r="E19" s="38" t="s">
        <v>434</v>
      </c>
      <c r="F19" s="38" t="s">
        <v>434</v>
      </c>
      <c r="G19" s="38">
        <v>45933</v>
      </c>
      <c r="H19" s="38">
        <v>45933</v>
      </c>
      <c r="I19" s="38">
        <v>46121</v>
      </c>
      <c r="J19" s="38">
        <v>45933</v>
      </c>
      <c r="K19" s="38">
        <v>46121</v>
      </c>
      <c r="L19" s="39">
        <v>46121</v>
      </c>
    </row>
    <row r="20" spans="1:12" ht="51.95" customHeight="1" x14ac:dyDescent="0.25">
      <c r="B20" s="152" t="s">
        <v>349</v>
      </c>
      <c r="C20" s="153"/>
      <c r="D20" s="153"/>
      <c r="E20" s="153"/>
      <c r="F20" s="153"/>
      <c r="G20" s="153"/>
      <c r="H20" s="153"/>
      <c r="I20" s="153"/>
      <c r="J20" s="153"/>
      <c r="K20" s="153"/>
      <c r="L20" s="153"/>
    </row>
    <row r="21" spans="1:12" x14ac:dyDescent="0.25">
      <c r="B21" s="34">
        <v>15</v>
      </c>
    </row>
  </sheetData>
  <mergeCells count="26">
    <mergeCell ref="K1:K2"/>
    <mergeCell ref="L1:L2"/>
    <mergeCell ref="G18:H18"/>
    <mergeCell ref="B18:F18"/>
    <mergeCell ref="I18:J18"/>
    <mergeCell ref="K3:K17"/>
    <mergeCell ref="L3:L17"/>
    <mergeCell ref="B3:B8"/>
    <mergeCell ref="G1:H1"/>
    <mergeCell ref="I1:I2"/>
    <mergeCell ref="C1:C2"/>
    <mergeCell ref="D1:D2"/>
    <mergeCell ref="B1:B2"/>
    <mergeCell ref="E1:E2"/>
    <mergeCell ref="F1:F2"/>
    <mergeCell ref="I3:I8"/>
    <mergeCell ref="J9:J11"/>
    <mergeCell ref="H9:H11"/>
    <mergeCell ref="H13:H15"/>
    <mergeCell ref="G13:G15"/>
    <mergeCell ref="B20:L20"/>
    <mergeCell ref="G10:G11"/>
    <mergeCell ref="B13:B15"/>
    <mergeCell ref="I13:I15"/>
    <mergeCell ref="B9:B11"/>
    <mergeCell ref="I10:I11"/>
  </mergeCells>
  <phoneticPr fontId="9" type="noConversion"/>
  <conditionalFormatting sqref="E3:E9 E11:E17">
    <cfRule type="containsText" dxfId="166" priority="92" operator="containsText" text="CR">
      <formula>NOT(ISERROR(SEARCH("CR",E3)))</formula>
    </cfRule>
    <cfRule type="containsText" dxfId="165" priority="93" operator="containsText" text="EN">
      <formula>NOT(ISERROR(SEARCH("EN",E3)))</formula>
    </cfRule>
    <cfRule type="containsText" dxfId="164" priority="94" operator="containsText" text="VU">
      <formula>NOT(ISERROR(SEARCH("VU",E3)))</formula>
    </cfRule>
    <cfRule type="containsText" dxfId="163" priority="95" operator="containsText" text="NT">
      <formula>NOT(ISERROR(SEARCH("NT",E3)))</formula>
    </cfRule>
    <cfRule type="containsText" dxfId="162" priority="96" operator="containsText" text="LC">
      <formula>NOT(ISERROR(SEARCH("LC",E3)))</formula>
    </cfRule>
    <cfRule type="containsText" dxfId="161" priority="97" operator="containsText" text="DD">
      <formula>NOT(ISERROR(SEARCH("DD",E3)))</formula>
    </cfRule>
  </conditionalFormatting>
  <conditionalFormatting sqref="F3:F9 G12:H13 F11:F17">
    <cfRule type="containsText" dxfId="160" priority="86" operator="containsText" text="CR">
      <formula>NOT(ISERROR(SEARCH("CR",F3)))</formula>
    </cfRule>
    <cfRule type="containsText" dxfId="159" priority="87" operator="containsText" text="EN">
      <formula>NOT(ISERROR(SEARCH("EN",F3)))</formula>
    </cfRule>
    <cfRule type="containsText" dxfId="158" priority="88" operator="containsText" text="NT">
      <formula>NOT(ISERROR(SEARCH("NT",F3)))</formula>
    </cfRule>
    <cfRule type="containsText" dxfId="157" priority="89" operator="containsText" text="VU">
      <formula>NOT(ISERROR(SEARCH("VU",F3)))</formula>
    </cfRule>
    <cfRule type="containsText" dxfId="156" priority="90" operator="containsText" text="LC">
      <formula>NOT(ISERROR(SEARCH("LC",F3)))</formula>
    </cfRule>
    <cfRule type="containsText" dxfId="155" priority="91" operator="containsText" text="DD">
      <formula>NOT(ISERROR(SEARCH("DD",F3)))</formula>
    </cfRule>
  </conditionalFormatting>
  <conditionalFormatting sqref="E1">
    <cfRule type="containsText" dxfId="154" priority="73" operator="containsText" text="CR">
      <formula>NOT(ISERROR(SEARCH("CR",E1)))</formula>
    </cfRule>
    <cfRule type="containsText" dxfId="153" priority="74" operator="containsText" text="EN">
      <formula>NOT(ISERROR(SEARCH("EN",E1)))</formula>
    </cfRule>
    <cfRule type="containsText" dxfId="152" priority="75" operator="containsText" text="VU">
      <formula>NOT(ISERROR(SEARCH("VU",E1)))</formula>
    </cfRule>
    <cfRule type="containsText" dxfId="151" priority="76" operator="containsText" text="NT">
      <formula>NOT(ISERROR(SEARCH("NT",E1)))</formula>
    </cfRule>
    <cfRule type="containsText" dxfId="150" priority="77" operator="containsText" text="LC">
      <formula>NOT(ISERROR(SEARCH("LC",E1)))</formula>
    </cfRule>
    <cfRule type="containsText" dxfId="149" priority="78" operator="containsText" text="DD">
      <formula>NOT(ISERROR(SEARCH("DD",E1)))</formula>
    </cfRule>
  </conditionalFormatting>
  <conditionalFormatting sqref="F1">
    <cfRule type="containsText" dxfId="148" priority="67" operator="containsText" text="CR">
      <formula>NOT(ISERROR(SEARCH("CR",F1)))</formula>
    </cfRule>
    <cfRule type="containsText" dxfId="147" priority="68" operator="containsText" text="EN">
      <formula>NOT(ISERROR(SEARCH("EN",F1)))</formula>
    </cfRule>
    <cfRule type="containsText" dxfId="146" priority="69" operator="containsText" text="NT">
      <formula>NOT(ISERROR(SEARCH("NT",F1)))</formula>
    </cfRule>
    <cfRule type="containsText" dxfId="145" priority="70" operator="containsText" text="VU">
      <formula>NOT(ISERROR(SEARCH("VU",F1)))</formula>
    </cfRule>
    <cfRule type="containsText" dxfId="144" priority="71" operator="containsText" text="LC">
      <formula>NOT(ISERROR(SEARCH("LC",F1)))</formula>
    </cfRule>
    <cfRule type="containsText" dxfId="143" priority="72" operator="containsText" text="DD">
      <formula>NOT(ISERROR(SEARCH("DD",F1)))</formula>
    </cfRule>
  </conditionalFormatting>
  <conditionalFormatting sqref="L1">
    <cfRule type="containsText" dxfId="142" priority="66" operator="containsText" text="OUI">
      <formula>NOT(ISERROR(SEARCH("OUI",L1)))</formula>
    </cfRule>
  </conditionalFormatting>
  <conditionalFormatting sqref="G16:H17 G3:H10">
    <cfRule type="containsText" dxfId="141" priority="60" operator="containsText" text="CR">
      <formula>NOT(ISERROR(SEARCH("CR",G3)))</formula>
    </cfRule>
    <cfRule type="containsText" dxfId="140" priority="61" operator="containsText" text="EN">
      <formula>NOT(ISERROR(SEARCH("EN",G3)))</formula>
    </cfRule>
    <cfRule type="containsText" dxfId="139" priority="62" operator="containsText" text="NT">
      <formula>NOT(ISERROR(SEARCH("NT",G3)))</formula>
    </cfRule>
    <cfRule type="containsText" dxfId="138" priority="63" operator="containsText" text="VU">
      <formula>NOT(ISERROR(SEARCH("VU",G3)))</formula>
    </cfRule>
    <cfRule type="containsText" dxfId="137" priority="64" operator="containsText" text="LC">
      <formula>NOT(ISERROR(SEARCH("LC",G3)))</formula>
    </cfRule>
    <cfRule type="containsText" dxfId="136" priority="65" operator="containsText" text="DD">
      <formula>NOT(ISERROR(SEARCH("DD",G3)))</formula>
    </cfRule>
  </conditionalFormatting>
  <conditionalFormatting sqref="L18">
    <cfRule type="containsText" dxfId="135" priority="59" operator="containsText" text="OUI">
      <formula>NOT(ISERROR(SEARCH("OUI",L18)))</formula>
    </cfRule>
  </conditionalFormatting>
  <conditionalFormatting sqref="L19">
    <cfRule type="containsText" dxfId="134" priority="52" operator="containsText" text="OUI">
      <formula>NOT(ISERROR(SEARCH("OUI",L19)))</formula>
    </cfRule>
  </conditionalFormatting>
  <conditionalFormatting sqref="E10">
    <cfRule type="containsText" dxfId="133" priority="7" operator="containsText" text="CR">
      <formula>NOT(ISERROR(SEARCH("CR",E10)))</formula>
    </cfRule>
    <cfRule type="containsText" dxfId="132" priority="8" operator="containsText" text="EN">
      <formula>NOT(ISERROR(SEARCH("EN",E10)))</formula>
    </cfRule>
    <cfRule type="containsText" dxfId="131" priority="9" operator="containsText" text="VU">
      <formula>NOT(ISERROR(SEARCH("VU",E10)))</formula>
    </cfRule>
    <cfRule type="containsText" dxfId="130" priority="10" operator="containsText" text="NT">
      <formula>NOT(ISERROR(SEARCH("NT",E10)))</formula>
    </cfRule>
    <cfRule type="containsText" dxfId="129" priority="11" operator="containsText" text="LC">
      <formula>NOT(ISERROR(SEARCH("LC",E10)))</formula>
    </cfRule>
    <cfRule type="containsText" dxfId="128" priority="12" operator="containsText" text="DD">
      <formula>NOT(ISERROR(SEARCH("DD",E10)))</formula>
    </cfRule>
  </conditionalFormatting>
  <conditionalFormatting sqref="F10">
    <cfRule type="containsText" dxfId="127" priority="1" operator="containsText" text="CR">
      <formula>NOT(ISERROR(SEARCH("CR",F10)))</formula>
    </cfRule>
    <cfRule type="containsText" dxfId="126" priority="2" operator="containsText" text="EN">
      <formula>NOT(ISERROR(SEARCH("EN",F10)))</formula>
    </cfRule>
    <cfRule type="containsText" dxfId="125" priority="3" operator="containsText" text="NT">
      <formula>NOT(ISERROR(SEARCH("NT",F10)))</formula>
    </cfRule>
    <cfRule type="containsText" dxfId="124" priority="4" operator="containsText" text="VU">
      <formula>NOT(ISERROR(SEARCH("VU",F10)))</formula>
    </cfRule>
    <cfRule type="containsText" dxfId="123" priority="5" operator="containsText" text="LC">
      <formula>NOT(ISERROR(SEARCH("LC",F10)))</formula>
    </cfRule>
    <cfRule type="containsText" dxfId="122" priority="6" operator="containsText" text="DD">
      <formula>NOT(ISERROR(SEARCH("DD",F10)))</formula>
    </cfRule>
  </conditionalFormatting>
  <pageMargins left="0.11811023622047245" right="0.11811023622047245" top="0.15748031496062992" bottom="0.15748031496062992" header="0.31496062992125984" footer="0.31496062992125984"/>
  <pageSetup paperSize="9" scale="6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2FB54-F690-4095-9150-1A1322F5ED3C}">
  <dimension ref="B1:O26"/>
  <sheetViews>
    <sheetView zoomScale="55" zoomScaleNormal="55" workbookViewId="0">
      <selection activeCell="X14" sqref="X14"/>
    </sheetView>
  </sheetViews>
  <sheetFormatPr baseColWidth="10" defaultRowHeight="15" x14ac:dyDescent="0.25"/>
  <cols>
    <col min="2" max="2" width="7.42578125" customWidth="1"/>
    <col min="3" max="3" width="8.42578125" customWidth="1"/>
    <col min="4" max="4" width="16.42578125" customWidth="1"/>
    <col min="5" max="6" width="15.42578125" customWidth="1"/>
    <col min="8" max="8" width="11.7109375" customWidth="1"/>
    <col min="9" max="9" width="6.42578125" customWidth="1"/>
    <col min="10" max="10" width="6.85546875" customWidth="1"/>
    <col min="11" max="12" width="24.7109375" customWidth="1"/>
    <col min="13" max="13" width="13.140625" customWidth="1"/>
    <col min="14" max="14" width="13.5703125" customWidth="1"/>
    <col min="15" max="15" width="17.42578125" customWidth="1"/>
  </cols>
  <sheetData>
    <row r="1" spans="2:15" ht="15.75" thickBot="1" x14ac:dyDescent="0.3"/>
    <row r="2" spans="2:15" ht="24" customHeight="1" thickBot="1" x14ac:dyDescent="0.3">
      <c r="B2" s="183" t="s">
        <v>243</v>
      </c>
      <c r="C2" s="183" t="s">
        <v>206</v>
      </c>
      <c r="D2" s="183" t="s">
        <v>213</v>
      </c>
      <c r="E2" s="183" t="s">
        <v>56</v>
      </c>
      <c r="F2" s="183" t="s">
        <v>55</v>
      </c>
      <c r="G2" s="183" t="s">
        <v>391</v>
      </c>
      <c r="H2" s="183" t="s">
        <v>369</v>
      </c>
      <c r="I2" s="183" t="s">
        <v>240</v>
      </c>
      <c r="J2" s="183" t="s">
        <v>54</v>
      </c>
      <c r="K2" s="183" t="s">
        <v>241</v>
      </c>
      <c r="L2" s="183"/>
      <c r="M2" s="183" t="s">
        <v>269</v>
      </c>
      <c r="N2" s="183" t="s">
        <v>268</v>
      </c>
      <c r="O2" s="183" t="s">
        <v>239</v>
      </c>
    </row>
    <row r="3" spans="2:15" ht="60.6" customHeight="1" thickBot="1" x14ac:dyDescent="0.3">
      <c r="B3" s="183"/>
      <c r="C3" s="183"/>
      <c r="D3" s="183"/>
      <c r="E3" s="183"/>
      <c r="F3" s="183"/>
      <c r="G3" s="183"/>
      <c r="H3" s="183"/>
      <c r="I3" s="183"/>
      <c r="J3" s="183"/>
      <c r="K3" s="5" t="s">
        <v>404</v>
      </c>
      <c r="L3" s="5" t="s">
        <v>405</v>
      </c>
      <c r="M3" s="183"/>
      <c r="N3" s="183"/>
      <c r="O3" s="183"/>
    </row>
    <row r="4" spans="2:15" ht="35.450000000000003" customHeight="1" thickBot="1" x14ac:dyDescent="0.3">
      <c r="B4" s="180" t="s">
        <v>322</v>
      </c>
      <c r="C4" s="181" t="s">
        <v>401</v>
      </c>
      <c r="D4" s="15" t="s">
        <v>219</v>
      </c>
      <c r="E4" s="52" t="s">
        <v>220</v>
      </c>
      <c r="F4" s="53" t="s">
        <v>221</v>
      </c>
      <c r="G4" s="72" t="s">
        <v>382</v>
      </c>
      <c r="H4" s="73" t="s">
        <v>370</v>
      </c>
      <c r="I4" s="67" t="s">
        <v>53</v>
      </c>
      <c r="J4" s="67" t="s">
        <v>53</v>
      </c>
      <c r="K4" s="6" t="s">
        <v>393</v>
      </c>
      <c r="L4" s="67" t="s">
        <v>202</v>
      </c>
      <c r="M4" s="99" t="s">
        <v>392</v>
      </c>
      <c r="N4" s="99" t="s">
        <v>390</v>
      </c>
      <c r="O4" s="99" t="s">
        <v>325</v>
      </c>
    </row>
    <row r="5" spans="2:15" ht="35.450000000000003" customHeight="1" thickBot="1" x14ac:dyDescent="0.3">
      <c r="B5" s="180"/>
      <c r="C5" s="181"/>
      <c r="D5" s="15" t="s">
        <v>217</v>
      </c>
      <c r="E5" s="52" t="s">
        <v>323</v>
      </c>
      <c r="F5" s="53" t="s">
        <v>324</v>
      </c>
      <c r="G5" s="72" t="s">
        <v>382</v>
      </c>
      <c r="H5" s="73" t="s">
        <v>370</v>
      </c>
      <c r="I5" s="67" t="s">
        <v>39</v>
      </c>
      <c r="J5" s="67" t="s">
        <v>39</v>
      </c>
      <c r="K5" s="176" t="s">
        <v>59</v>
      </c>
      <c r="L5" s="67" t="s">
        <v>202</v>
      </c>
      <c r="M5" s="99"/>
      <c r="N5" s="99"/>
      <c r="O5" s="99"/>
    </row>
    <row r="6" spans="2:15" ht="39" thickBot="1" x14ac:dyDescent="0.3">
      <c r="B6" s="180"/>
      <c r="C6" s="181"/>
      <c r="D6" s="15" t="s">
        <v>222</v>
      </c>
      <c r="E6" s="52" t="s">
        <v>223</v>
      </c>
      <c r="F6" s="53" t="s">
        <v>224</v>
      </c>
      <c r="G6" s="74" t="s">
        <v>383</v>
      </c>
      <c r="H6" s="73" t="s">
        <v>370</v>
      </c>
      <c r="I6" s="67" t="s">
        <v>6</v>
      </c>
      <c r="J6" s="67" t="s">
        <v>6</v>
      </c>
      <c r="K6" s="176"/>
      <c r="L6" s="67" t="s">
        <v>202</v>
      </c>
      <c r="M6" s="99"/>
      <c r="N6" s="99"/>
      <c r="O6" s="99"/>
    </row>
    <row r="7" spans="2:15" ht="26.25" thickBot="1" x14ac:dyDescent="0.3">
      <c r="B7" s="180"/>
      <c r="C7" s="181"/>
      <c r="D7" s="15" t="s">
        <v>225</v>
      </c>
      <c r="E7" s="52" t="s">
        <v>226</v>
      </c>
      <c r="F7" s="53" t="s">
        <v>218</v>
      </c>
      <c r="G7" s="75" t="s">
        <v>230</v>
      </c>
      <c r="H7" s="73" t="s">
        <v>370</v>
      </c>
      <c r="I7" s="67" t="s">
        <v>6</v>
      </c>
      <c r="J7" s="67" t="s">
        <v>38</v>
      </c>
      <c r="K7" s="176"/>
      <c r="L7" s="67" t="s">
        <v>202</v>
      </c>
      <c r="M7" s="99"/>
      <c r="N7" s="99"/>
      <c r="O7" s="99"/>
    </row>
    <row r="8" spans="2:15" ht="26.25" thickBot="1" x14ac:dyDescent="0.3">
      <c r="B8" s="180"/>
      <c r="C8" s="181"/>
      <c r="D8" s="15" t="s">
        <v>202</v>
      </c>
      <c r="E8" s="76" t="s">
        <v>371</v>
      </c>
      <c r="F8" s="53" t="s">
        <v>372</v>
      </c>
      <c r="G8" s="77" t="s">
        <v>202</v>
      </c>
      <c r="H8" s="78" t="s">
        <v>406</v>
      </c>
      <c r="I8" s="79" t="s">
        <v>6</v>
      </c>
      <c r="J8" s="67" t="s">
        <v>202</v>
      </c>
      <c r="K8" s="6" t="s">
        <v>394</v>
      </c>
      <c r="L8" s="99" t="s">
        <v>395</v>
      </c>
      <c r="M8" s="99"/>
      <c r="N8" s="99"/>
      <c r="O8" s="99"/>
    </row>
    <row r="9" spans="2:15" ht="26.25" thickBot="1" x14ac:dyDescent="0.3">
      <c r="B9" s="180"/>
      <c r="C9" s="181"/>
      <c r="D9" s="15" t="s">
        <v>202</v>
      </c>
      <c r="E9" s="76" t="s">
        <v>373</v>
      </c>
      <c r="F9" s="53" t="s">
        <v>374</v>
      </c>
      <c r="G9" s="77" t="s">
        <v>202</v>
      </c>
      <c r="H9" s="78" t="s">
        <v>406</v>
      </c>
      <c r="I9" s="79" t="s">
        <v>6</v>
      </c>
      <c r="J9" s="67" t="s">
        <v>202</v>
      </c>
      <c r="K9" s="6" t="s">
        <v>394</v>
      </c>
      <c r="L9" s="99"/>
      <c r="M9" s="99"/>
      <c r="N9" s="99"/>
      <c r="O9" s="99"/>
    </row>
    <row r="10" spans="2:15" ht="26.25" thickBot="1" x14ac:dyDescent="0.3">
      <c r="B10" s="180"/>
      <c r="C10" s="181"/>
      <c r="D10" s="15" t="s">
        <v>202</v>
      </c>
      <c r="E10" s="67" t="s">
        <v>326</v>
      </c>
      <c r="F10" s="53" t="s">
        <v>327</v>
      </c>
      <c r="G10" s="77" t="s">
        <v>202</v>
      </c>
      <c r="H10" s="78" t="s">
        <v>406</v>
      </c>
      <c r="I10" s="79" t="s">
        <v>6</v>
      </c>
      <c r="J10" s="67" t="s">
        <v>6</v>
      </c>
      <c r="K10" s="6" t="s">
        <v>60</v>
      </c>
      <c r="L10" s="67" t="s">
        <v>202</v>
      </c>
      <c r="M10" s="99"/>
      <c r="N10" s="99"/>
      <c r="O10" s="67" t="s">
        <v>202</v>
      </c>
    </row>
    <row r="11" spans="2:15" ht="26.25" thickBot="1" x14ac:dyDescent="0.3">
      <c r="B11" s="180"/>
      <c r="C11" s="180" t="s">
        <v>384</v>
      </c>
      <c r="D11" s="15" t="s">
        <v>202</v>
      </c>
      <c r="E11" s="67" t="s">
        <v>328</v>
      </c>
      <c r="F11" s="53" t="s">
        <v>329</v>
      </c>
      <c r="G11" s="77" t="s">
        <v>202</v>
      </c>
      <c r="H11" s="78" t="s">
        <v>406</v>
      </c>
      <c r="I11" s="67" t="s">
        <v>6</v>
      </c>
      <c r="J11" s="67" t="s">
        <v>6</v>
      </c>
      <c r="K11" s="176" t="s">
        <v>59</v>
      </c>
      <c r="L11" s="67" t="s">
        <v>202</v>
      </c>
      <c r="M11" s="99"/>
      <c r="N11" s="99"/>
      <c r="O11" s="67" t="s">
        <v>325</v>
      </c>
    </row>
    <row r="12" spans="2:15" ht="26.25" thickBot="1" x14ac:dyDescent="0.3">
      <c r="B12" s="180"/>
      <c r="C12" s="180"/>
      <c r="D12" s="15" t="s">
        <v>202</v>
      </c>
      <c r="E12" s="67" t="s">
        <v>330</v>
      </c>
      <c r="F12" s="53" t="s">
        <v>331</v>
      </c>
      <c r="G12" s="77" t="s">
        <v>202</v>
      </c>
      <c r="H12" s="78" t="s">
        <v>406</v>
      </c>
      <c r="I12" s="67" t="s">
        <v>6</v>
      </c>
      <c r="J12" s="67" t="s">
        <v>6</v>
      </c>
      <c r="K12" s="176"/>
      <c r="L12" s="67" t="s">
        <v>202</v>
      </c>
      <c r="M12" s="99"/>
      <c r="N12" s="99"/>
      <c r="O12" s="67" t="s">
        <v>202</v>
      </c>
    </row>
    <row r="13" spans="2:15" ht="69.95" customHeight="1" thickBot="1" x14ac:dyDescent="0.3">
      <c r="B13" s="180"/>
      <c r="C13" s="80" t="s">
        <v>385</v>
      </c>
      <c r="D13" s="15" t="s">
        <v>345</v>
      </c>
      <c r="E13" s="79" t="s">
        <v>375</v>
      </c>
      <c r="F13" s="53" t="s">
        <v>376</v>
      </c>
      <c r="G13" s="77" t="s">
        <v>202</v>
      </c>
      <c r="H13" s="78" t="s">
        <v>406</v>
      </c>
      <c r="I13" s="67" t="s">
        <v>39</v>
      </c>
      <c r="J13" s="67" t="s">
        <v>202</v>
      </c>
      <c r="K13" s="6" t="s">
        <v>397</v>
      </c>
      <c r="L13" s="67" t="s">
        <v>395</v>
      </c>
      <c r="M13" s="99"/>
      <c r="N13" s="99"/>
      <c r="O13" s="67" t="s">
        <v>388</v>
      </c>
    </row>
    <row r="14" spans="2:15" ht="26.25" thickBot="1" x14ac:dyDescent="0.3">
      <c r="B14" s="180" t="s">
        <v>346</v>
      </c>
      <c r="C14" s="181" t="s">
        <v>386</v>
      </c>
      <c r="D14" s="15" t="s">
        <v>214</v>
      </c>
      <c r="E14" s="52" t="s">
        <v>215</v>
      </c>
      <c r="F14" s="53" t="s">
        <v>216</v>
      </c>
      <c r="G14" s="75" t="s">
        <v>230</v>
      </c>
      <c r="H14" s="73" t="s">
        <v>370</v>
      </c>
      <c r="I14" s="67" t="s">
        <v>6</v>
      </c>
      <c r="J14" s="67" t="s">
        <v>6</v>
      </c>
      <c r="K14" s="176" t="s">
        <v>59</v>
      </c>
      <c r="L14" s="99" t="s">
        <v>396</v>
      </c>
      <c r="M14" s="99"/>
      <c r="N14" s="99"/>
      <c r="O14" s="67" t="s">
        <v>325</v>
      </c>
    </row>
    <row r="15" spans="2:15" ht="64.5" thickBot="1" x14ac:dyDescent="0.3">
      <c r="B15" s="180"/>
      <c r="C15" s="181"/>
      <c r="D15" s="15" t="s">
        <v>238</v>
      </c>
      <c r="E15" s="52" t="s">
        <v>236</v>
      </c>
      <c r="F15" s="53" t="s">
        <v>237</v>
      </c>
      <c r="G15" s="75" t="s">
        <v>230</v>
      </c>
      <c r="H15" s="73" t="s">
        <v>370</v>
      </c>
      <c r="I15" s="67" t="s">
        <v>6</v>
      </c>
      <c r="J15" s="67" t="s">
        <v>6</v>
      </c>
      <c r="K15" s="176"/>
      <c r="L15" s="99"/>
      <c r="M15" s="99"/>
      <c r="N15" s="99"/>
      <c r="O15" s="67" t="s">
        <v>409</v>
      </c>
    </row>
    <row r="16" spans="2:15" ht="32.450000000000003" customHeight="1" thickBot="1" x14ac:dyDescent="0.3">
      <c r="B16" s="180" t="s">
        <v>332</v>
      </c>
      <c r="C16" s="182" t="s">
        <v>402</v>
      </c>
      <c r="D16" s="15" t="s">
        <v>227</v>
      </c>
      <c r="E16" s="52" t="s">
        <v>333</v>
      </c>
      <c r="F16" s="53" t="s">
        <v>334</v>
      </c>
      <c r="G16" s="75" t="s">
        <v>230</v>
      </c>
      <c r="H16" s="73" t="s">
        <v>370</v>
      </c>
      <c r="I16" s="67" t="s">
        <v>6</v>
      </c>
      <c r="J16" s="67" t="s">
        <v>38</v>
      </c>
      <c r="K16" s="176" t="s">
        <v>59</v>
      </c>
      <c r="L16" s="99" t="s">
        <v>396</v>
      </c>
      <c r="M16" s="99"/>
      <c r="N16" s="99"/>
      <c r="O16" s="99" t="s">
        <v>325</v>
      </c>
    </row>
    <row r="17" spans="2:15" ht="39" thickBot="1" x14ac:dyDescent="0.3">
      <c r="B17" s="180"/>
      <c r="C17" s="182"/>
      <c r="D17" s="15" t="s">
        <v>227</v>
      </c>
      <c r="E17" s="67" t="s">
        <v>377</v>
      </c>
      <c r="F17" s="53" t="s">
        <v>232</v>
      </c>
      <c r="G17" s="75" t="s">
        <v>230</v>
      </c>
      <c r="H17" s="81" t="s">
        <v>231</v>
      </c>
      <c r="I17" s="67" t="s">
        <v>6</v>
      </c>
      <c r="J17" s="67" t="s">
        <v>6</v>
      </c>
      <c r="K17" s="176"/>
      <c r="L17" s="99"/>
      <c r="M17" s="99"/>
      <c r="N17" s="99"/>
      <c r="O17" s="99"/>
    </row>
    <row r="18" spans="2:15" ht="56.1" customHeight="1" thickBot="1" x14ac:dyDescent="0.3">
      <c r="B18" s="180"/>
      <c r="C18" s="182"/>
      <c r="D18" s="15" t="s">
        <v>233</v>
      </c>
      <c r="E18" s="67" t="s">
        <v>235</v>
      </c>
      <c r="F18" s="53" t="s">
        <v>234</v>
      </c>
      <c r="G18" s="75" t="s">
        <v>230</v>
      </c>
      <c r="H18" s="81" t="s">
        <v>231</v>
      </c>
      <c r="I18" s="67" t="s">
        <v>6</v>
      </c>
      <c r="J18" s="67" t="s">
        <v>6</v>
      </c>
      <c r="K18" s="176"/>
      <c r="L18" s="99"/>
      <c r="M18" s="99"/>
      <c r="N18" s="99"/>
      <c r="O18" s="67" t="s">
        <v>410</v>
      </c>
    </row>
    <row r="19" spans="2:15" ht="64.5" customHeight="1" thickBot="1" x14ac:dyDescent="0.3">
      <c r="B19" s="180"/>
      <c r="C19" s="182"/>
      <c r="D19" s="15" t="s">
        <v>202</v>
      </c>
      <c r="E19" s="67" t="s">
        <v>338</v>
      </c>
      <c r="F19" s="53" t="s">
        <v>339</v>
      </c>
      <c r="G19" s="77" t="s">
        <v>202</v>
      </c>
      <c r="H19" s="81" t="s">
        <v>231</v>
      </c>
      <c r="I19" s="79" t="s">
        <v>6</v>
      </c>
      <c r="J19" s="67" t="s">
        <v>6</v>
      </c>
      <c r="K19" s="6" t="s">
        <v>398</v>
      </c>
      <c r="L19" s="99"/>
      <c r="M19" s="99"/>
      <c r="N19" s="99"/>
      <c r="O19" s="67" t="s">
        <v>411</v>
      </c>
    </row>
    <row r="20" spans="2:15" ht="39" thickBot="1" x14ac:dyDescent="0.3">
      <c r="B20" s="180"/>
      <c r="C20" s="182"/>
      <c r="D20" s="15" t="s">
        <v>233</v>
      </c>
      <c r="E20" s="67" t="s">
        <v>336</v>
      </c>
      <c r="F20" s="53" t="s">
        <v>337</v>
      </c>
      <c r="G20" s="77" t="s">
        <v>202</v>
      </c>
      <c r="H20" s="78" t="s">
        <v>406</v>
      </c>
      <c r="I20" s="79" t="s">
        <v>6</v>
      </c>
      <c r="J20" s="67" t="s">
        <v>202</v>
      </c>
      <c r="K20" s="6" t="s">
        <v>399</v>
      </c>
      <c r="L20" s="99"/>
      <c r="M20" s="99"/>
      <c r="N20" s="99"/>
      <c r="O20" s="67" t="s">
        <v>407</v>
      </c>
    </row>
    <row r="21" spans="2:15" ht="51.75" thickBot="1" x14ac:dyDescent="0.3">
      <c r="B21" s="180"/>
      <c r="C21" s="182"/>
      <c r="D21" s="15" t="s">
        <v>233</v>
      </c>
      <c r="E21" s="67" t="s">
        <v>335</v>
      </c>
      <c r="F21" s="53" t="s">
        <v>378</v>
      </c>
      <c r="G21" s="77" t="s">
        <v>202</v>
      </c>
      <c r="H21" s="78" t="s">
        <v>406</v>
      </c>
      <c r="I21" s="79" t="s">
        <v>6</v>
      </c>
      <c r="J21" s="67" t="s">
        <v>202</v>
      </c>
      <c r="K21" s="176" t="s">
        <v>59</v>
      </c>
      <c r="L21" s="99"/>
      <c r="M21" s="99"/>
      <c r="N21" s="99"/>
      <c r="O21" s="67" t="s">
        <v>408</v>
      </c>
    </row>
    <row r="22" spans="2:15" ht="26.25" thickBot="1" x14ac:dyDescent="0.3">
      <c r="B22" s="180"/>
      <c r="C22" s="182"/>
      <c r="D22" s="15" t="s">
        <v>202</v>
      </c>
      <c r="E22" s="67" t="s">
        <v>379</v>
      </c>
      <c r="F22" s="53" t="s">
        <v>380</v>
      </c>
      <c r="G22" s="77" t="s">
        <v>202</v>
      </c>
      <c r="H22" s="78" t="s">
        <v>406</v>
      </c>
      <c r="I22" s="79" t="s">
        <v>6</v>
      </c>
      <c r="J22" s="67" t="s">
        <v>6</v>
      </c>
      <c r="K22" s="176"/>
      <c r="L22" s="67" t="s">
        <v>202</v>
      </c>
      <c r="M22" s="99"/>
      <c r="N22" s="99"/>
      <c r="O22" s="67" t="s">
        <v>202</v>
      </c>
    </row>
    <row r="23" spans="2:15" ht="69.95" customHeight="1" thickBot="1" x14ac:dyDescent="0.3">
      <c r="B23" s="180"/>
      <c r="C23" s="82" t="s">
        <v>403</v>
      </c>
      <c r="D23" s="15" t="s">
        <v>228</v>
      </c>
      <c r="E23" s="67" t="s">
        <v>229</v>
      </c>
      <c r="F23" s="53" t="s">
        <v>381</v>
      </c>
      <c r="G23" s="77" t="s">
        <v>202</v>
      </c>
      <c r="H23" s="81" t="s">
        <v>231</v>
      </c>
      <c r="I23" s="67" t="s">
        <v>6</v>
      </c>
      <c r="J23" s="67" t="s">
        <v>6</v>
      </c>
      <c r="K23" s="6" t="s">
        <v>59</v>
      </c>
      <c r="L23" s="67" t="s">
        <v>202</v>
      </c>
      <c r="M23" s="99"/>
      <c r="N23" s="99"/>
      <c r="O23" s="67" t="s">
        <v>389</v>
      </c>
    </row>
    <row r="24" spans="2:15" ht="23.45" customHeight="1" thickBot="1" x14ac:dyDescent="0.3">
      <c r="B24" s="177" t="s">
        <v>340</v>
      </c>
      <c r="C24" s="178" t="s">
        <v>387</v>
      </c>
      <c r="D24" s="15" t="s">
        <v>202</v>
      </c>
      <c r="E24" s="67" t="s">
        <v>341</v>
      </c>
      <c r="F24" s="53" t="s">
        <v>342</v>
      </c>
      <c r="G24" s="77" t="s">
        <v>202</v>
      </c>
      <c r="H24" s="78" t="s">
        <v>406</v>
      </c>
      <c r="I24" s="67" t="s">
        <v>6</v>
      </c>
      <c r="J24" s="67" t="s">
        <v>6</v>
      </c>
      <c r="K24" s="176" t="s">
        <v>59</v>
      </c>
      <c r="L24" s="67" t="s">
        <v>202</v>
      </c>
      <c r="M24" s="99"/>
      <c r="N24" s="99"/>
      <c r="O24" s="67" t="s">
        <v>202</v>
      </c>
    </row>
    <row r="25" spans="2:15" ht="26.25" thickBot="1" x14ac:dyDescent="0.3">
      <c r="B25" s="177"/>
      <c r="C25" s="178"/>
      <c r="D25" s="15" t="s">
        <v>202</v>
      </c>
      <c r="E25" s="67" t="s">
        <v>343</v>
      </c>
      <c r="F25" s="53" t="s">
        <v>344</v>
      </c>
      <c r="G25" s="77" t="s">
        <v>202</v>
      </c>
      <c r="H25" s="78" t="s">
        <v>406</v>
      </c>
      <c r="I25" s="67" t="s">
        <v>6</v>
      </c>
      <c r="J25" s="67" t="s">
        <v>6</v>
      </c>
      <c r="K25" s="176"/>
      <c r="L25" s="67" t="s">
        <v>202</v>
      </c>
      <c r="M25" s="99"/>
      <c r="N25" s="99"/>
      <c r="O25" s="67" t="s">
        <v>202</v>
      </c>
    </row>
    <row r="26" spans="2:15" ht="42.6" customHeight="1" thickBot="1" x14ac:dyDescent="0.3">
      <c r="B26" s="179" t="s">
        <v>351</v>
      </c>
      <c r="C26" s="179"/>
      <c r="D26" s="48">
        <v>46059</v>
      </c>
      <c r="E26" s="48">
        <v>46059</v>
      </c>
      <c r="F26" s="48">
        <v>46059</v>
      </c>
      <c r="G26" s="48">
        <v>46059</v>
      </c>
      <c r="H26" s="48">
        <v>46059</v>
      </c>
      <c r="I26" s="48" t="s">
        <v>400</v>
      </c>
      <c r="J26" s="48" t="s">
        <v>400</v>
      </c>
      <c r="K26" s="48">
        <v>46059</v>
      </c>
      <c r="L26" s="48">
        <v>46059</v>
      </c>
      <c r="M26" s="48">
        <v>46059</v>
      </c>
      <c r="N26" s="48">
        <v>46059</v>
      </c>
      <c r="O26" s="48">
        <v>46059</v>
      </c>
    </row>
  </sheetData>
  <mergeCells count="36">
    <mergeCell ref="G2:G3"/>
    <mergeCell ref="B2:B3"/>
    <mergeCell ref="C2:C3"/>
    <mergeCell ref="D2:D3"/>
    <mergeCell ref="E2:E3"/>
    <mergeCell ref="F2:F3"/>
    <mergeCell ref="O2:O3"/>
    <mergeCell ref="B4:B13"/>
    <mergeCell ref="C4:C10"/>
    <mergeCell ref="M4:M25"/>
    <mergeCell ref="N4:N25"/>
    <mergeCell ref="O4:O9"/>
    <mergeCell ref="K5:K7"/>
    <mergeCell ref="L8:L9"/>
    <mergeCell ref="C11:C12"/>
    <mergeCell ref="K11:K12"/>
    <mergeCell ref="H2:H3"/>
    <mergeCell ref="I2:I3"/>
    <mergeCell ref="J2:J3"/>
    <mergeCell ref="K2:L2"/>
    <mergeCell ref="M2:M3"/>
    <mergeCell ref="N2:N3"/>
    <mergeCell ref="B26:C26"/>
    <mergeCell ref="B14:B15"/>
    <mergeCell ref="C14:C15"/>
    <mergeCell ref="K14:K15"/>
    <mergeCell ref="L14:L15"/>
    <mergeCell ref="B16:B23"/>
    <mergeCell ref="C16:C22"/>
    <mergeCell ref="K16:K18"/>
    <mergeCell ref="L16:L21"/>
    <mergeCell ref="O16:O17"/>
    <mergeCell ref="K21:K22"/>
    <mergeCell ref="B24:B25"/>
    <mergeCell ref="C24:C25"/>
    <mergeCell ref="K24:K25"/>
  </mergeCells>
  <conditionalFormatting sqref="I13 I4 I17:I24 I6:I10">
    <cfRule type="containsText" dxfId="121" priority="50" operator="containsText" text="CR">
      <formula>NOT(ISERROR(SEARCH("CR",I4)))</formula>
    </cfRule>
    <cfRule type="containsText" dxfId="120" priority="51" operator="containsText" text="EN">
      <formula>NOT(ISERROR(SEARCH("EN",I4)))</formula>
    </cfRule>
    <cfRule type="containsText" dxfId="119" priority="52" operator="containsText" text="VU">
      <formula>NOT(ISERROR(SEARCH("VU",I4)))</formula>
    </cfRule>
    <cfRule type="containsText" dxfId="118" priority="53" operator="containsText" text="NT">
      <formula>NOT(ISERROR(SEARCH("NT",I4)))</formula>
    </cfRule>
    <cfRule type="containsText" dxfId="117" priority="54" operator="containsText" text="LC">
      <formula>NOT(ISERROR(SEARCH("LC",I4)))</formula>
    </cfRule>
    <cfRule type="containsText" dxfId="116" priority="55" operator="containsText" text="DD">
      <formula>NOT(ISERROR(SEARCH("DD",I4)))</formula>
    </cfRule>
  </conditionalFormatting>
  <conditionalFormatting sqref="J25">
    <cfRule type="containsText" dxfId="115" priority="56" operator="containsText" text="RE">
      <formula>NOT(ISERROR(SEARCH("RE",J25)))</formula>
    </cfRule>
    <cfRule type="containsText" dxfId="114" priority="57" operator="containsText" text="EX">
      <formula>NOT(ISERROR(SEARCH("EX",J25)))</formula>
    </cfRule>
  </conditionalFormatting>
  <conditionalFormatting sqref="I16 I14 I2:J2 I17:J22 J4:K4 J8:K11 K16 K19:K21 K23 J6:J7 J13:K14 J12">
    <cfRule type="containsText" dxfId="113" priority="118" operator="containsText" text="CR">
      <formula>NOT(ISERROR(SEARCH("CR",I2)))</formula>
    </cfRule>
    <cfRule type="containsText" dxfId="112" priority="119" operator="containsText" text="EN">
      <formula>NOT(ISERROR(SEARCH("EN",I2)))</formula>
    </cfRule>
    <cfRule type="containsText" dxfId="111" priority="120" operator="containsText" text="NT">
      <formula>NOT(ISERROR(SEARCH("NT",I2)))</formula>
    </cfRule>
    <cfRule type="containsText" dxfId="110" priority="121" operator="containsText" text="VU">
      <formula>NOT(ISERROR(SEARCH("VU",I2)))</formula>
    </cfRule>
    <cfRule type="containsText" dxfId="109" priority="122" operator="containsText" text="LC">
      <formula>NOT(ISERROR(SEARCH("LC",I2)))</formula>
    </cfRule>
    <cfRule type="containsText" dxfId="108" priority="123" operator="containsText" text="DD">
      <formula>NOT(ISERROR(SEARCH("DD",I2)))</formula>
    </cfRule>
  </conditionalFormatting>
  <conditionalFormatting sqref="I16 I14 I11:I12">
    <cfRule type="containsText" dxfId="107" priority="112" operator="containsText" text="CR">
      <formula>NOT(ISERROR(SEARCH("CR",I11)))</formula>
    </cfRule>
    <cfRule type="containsText" dxfId="106" priority="113" operator="containsText" text="EN">
      <formula>NOT(ISERROR(SEARCH("EN",I11)))</formula>
    </cfRule>
    <cfRule type="containsText" dxfId="105" priority="114" operator="containsText" text="VU">
      <formula>NOT(ISERROR(SEARCH("VU",I11)))</formula>
    </cfRule>
    <cfRule type="containsText" dxfId="104" priority="115" operator="containsText" text="NT">
      <formula>NOT(ISERROR(SEARCH("NT",I11)))</formula>
    </cfRule>
    <cfRule type="containsText" dxfId="103" priority="116" operator="containsText" text="LC">
      <formula>NOT(ISERROR(SEARCH("LC",I11)))</formula>
    </cfRule>
    <cfRule type="containsText" dxfId="102" priority="117" operator="containsText" text="DD">
      <formula>NOT(ISERROR(SEARCH("DD",I11)))</formula>
    </cfRule>
  </conditionalFormatting>
  <conditionalFormatting sqref="J16">
    <cfRule type="containsText" dxfId="101" priority="106" operator="containsText" text="CR">
      <formula>NOT(ISERROR(SEARCH("CR",J16)))</formula>
    </cfRule>
    <cfRule type="containsText" dxfId="100" priority="107" operator="containsText" text="EN">
      <formula>NOT(ISERROR(SEARCH("EN",J16)))</formula>
    </cfRule>
    <cfRule type="containsText" dxfId="99" priority="108" operator="containsText" text="NT">
      <formula>NOT(ISERROR(SEARCH("NT",J16)))</formula>
    </cfRule>
    <cfRule type="containsText" dxfId="98" priority="109" operator="containsText" text="VU">
      <formula>NOT(ISERROR(SEARCH("VU",J16)))</formula>
    </cfRule>
    <cfRule type="containsText" dxfId="97" priority="110" operator="containsText" text="LC">
      <formula>NOT(ISERROR(SEARCH("LC",J16)))</formula>
    </cfRule>
    <cfRule type="containsText" dxfId="96" priority="111" operator="containsText" text="DD">
      <formula>NOT(ISERROR(SEARCH("DD",J16)))</formula>
    </cfRule>
  </conditionalFormatting>
  <conditionalFormatting sqref="I15">
    <cfRule type="containsText" dxfId="95" priority="100" operator="containsText" text="CR">
      <formula>NOT(ISERROR(SEARCH("CR",I15)))</formula>
    </cfRule>
    <cfRule type="containsText" dxfId="94" priority="101" operator="containsText" text="EN">
      <formula>NOT(ISERROR(SEARCH("EN",I15)))</formula>
    </cfRule>
    <cfRule type="containsText" dxfId="93" priority="102" operator="containsText" text="NT">
      <formula>NOT(ISERROR(SEARCH("NT",I15)))</formula>
    </cfRule>
    <cfRule type="containsText" dxfId="92" priority="103" operator="containsText" text="VU">
      <formula>NOT(ISERROR(SEARCH("VU",I15)))</formula>
    </cfRule>
    <cfRule type="containsText" dxfId="91" priority="104" operator="containsText" text="LC">
      <formula>NOT(ISERROR(SEARCH("LC",I15)))</formula>
    </cfRule>
    <cfRule type="containsText" dxfId="90" priority="105" operator="containsText" text="DD">
      <formula>NOT(ISERROR(SEARCH("DD",I15)))</formula>
    </cfRule>
  </conditionalFormatting>
  <conditionalFormatting sqref="I15">
    <cfRule type="containsText" dxfId="89" priority="94" operator="containsText" text="CR">
      <formula>NOT(ISERROR(SEARCH("CR",I15)))</formula>
    </cfRule>
    <cfRule type="containsText" dxfId="88" priority="95" operator="containsText" text="EN">
      <formula>NOT(ISERROR(SEARCH("EN",I15)))</formula>
    </cfRule>
    <cfRule type="containsText" dxfId="87" priority="96" operator="containsText" text="VU">
      <formula>NOT(ISERROR(SEARCH("VU",I15)))</formula>
    </cfRule>
    <cfRule type="containsText" dxfId="86" priority="97" operator="containsText" text="NT">
      <formula>NOT(ISERROR(SEARCH("NT",I15)))</formula>
    </cfRule>
    <cfRule type="containsText" dxfId="85" priority="98" operator="containsText" text="LC">
      <formula>NOT(ISERROR(SEARCH("LC",I15)))</formula>
    </cfRule>
    <cfRule type="containsText" dxfId="84" priority="99" operator="containsText" text="DD">
      <formula>NOT(ISERROR(SEARCH("DD",I15)))</formula>
    </cfRule>
  </conditionalFormatting>
  <conditionalFormatting sqref="J23">
    <cfRule type="containsText" dxfId="83" priority="88" operator="containsText" text="CR">
      <formula>NOT(ISERROR(SEARCH("CR",J23)))</formula>
    </cfRule>
    <cfRule type="containsText" dxfId="82" priority="89" operator="containsText" text="EN">
      <formula>NOT(ISERROR(SEARCH("EN",J23)))</formula>
    </cfRule>
    <cfRule type="containsText" dxfId="81" priority="90" operator="containsText" text="NT">
      <formula>NOT(ISERROR(SEARCH("NT",J23)))</formula>
    </cfRule>
    <cfRule type="containsText" dxfId="80" priority="91" operator="containsText" text="VU">
      <formula>NOT(ISERROR(SEARCH("VU",J23)))</formula>
    </cfRule>
    <cfRule type="containsText" dxfId="79" priority="92" operator="containsText" text="LC">
      <formula>NOT(ISERROR(SEARCH("LC",J23)))</formula>
    </cfRule>
    <cfRule type="containsText" dxfId="78" priority="93" operator="containsText" text="DD">
      <formula>NOT(ISERROR(SEARCH("DD",J23)))</formula>
    </cfRule>
  </conditionalFormatting>
  <conditionalFormatting sqref="J15">
    <cfRule type="containsText" dxfId="77" priority="82" operator="containsText" text="CR">
      <formula>NOT(ISERROR(SEARCH("CR",J15)))</formula>
    </cfRule>
    <cfRule type="containsText" dxfId="76" priority="83" operator="containsText" text="EN">
      <formula>NOT(ISERROR(SEARCH("EN",J15)))</formula>
    </cfRule>
    <cfRule type="containsText" dxfId="75" priority="84" operator="containsText" text="NT">
      <formula>NOT(ISERROR(SEARCH("NT",J15)))</formula>
    </cfRule>
    <cfRule type="containsText" dxfId="74" priority="85" operator="containsText" text="VU">
      <formula>NOT(ISERROR(SEARCH("VU",J15)))</formula>
    </cfRule>
    <cfRule type="containsText" dxfId="73" priority="86" operator="containsText" text="LC">
      <formula>NOT(ISERROR(SEARCH("LC",J15)))</formula>
    </cfRule>
    <cfRule type="containsText" dxfId="72" priority="87" operator="containsText" text="DD">
      <formula>NOT(ISERROR(SEARCH("DD",J15)))</formula>
    </cfRule>
  </conditionalFormatting>
  <conditionalFormatting sqref="I24">
    <cfRule type="containsText" dxfId="71" priority="80" operator="containsText" text="RE">
      <formula>NOT(ISERROR(SEARCH("RE",I24)))</formula>
    </cfRule>
    <cfRule type="containsText" dxfId="70" priority="81" operator="containsText" text="EX">
      <formula>NOT(ISERROR(SEARCH("EX",I24)))</formula>
    </cfRule>
  </conditionalFormatting>
  <conditionalFormatting sqref="I25">
    <cfRule type="containsText" dxfId="69" priority="74" operator="containsText" text="CR">
      <formula>NOT(ISERROR(SEARCH("CR",I25)))</formula>
    </cfRule>
    <cfRule type="containsText" dxfId="68" priority="75" operator="containsText" text="EN">
      <formula>NOT(ISERROR(SEARCH("EN",I25)))</formula>
    </cfRule>
    <cfRule type="containsText" dxfId="67" priority="76" operator="containsText" text="VU">
      <formula>NOT(ISERROR(SEARCH("VU",I25)))</formula>
    </cfRule>
    <cfRule type="containsText" dxfId="66" priority="77" operator="containsText" text="NT">
      <formula>NOT(ISERROR(SEARCH("NT",I25)))</formula>
    </cfRule>
    <cfRule type="containsText" dxfId="65" priority="78" operator="containsText" text="LC">
      <formula>NOT(ISERROR(SEARCH("LC",I25)))</formula>
    </cfRule>
    <cfRule type="containsText" dxfId="64" priority="79" operator="containsText" text="DD">
      <formula>NOT(ISERROR(SEARCH("DD",I25)))</formula>
    </cfRule>
  </conditionalFormatting>
  <conditionalFormatting sqref="I25">
    <cfRule type="containsText" dxfId="63" priority="72" operator="containsText" text="RE">
      <formula>NOT(ISERROR(SEARCH("RE",I25)))</formula>
    </cfRule>
    <cfRule type="containsText" dxfId="62" priority="73" operator="containsText" text="EX">
      <formula>NOT(ISERROR(SEARCH("EX",I25)))</formula>
    </cfRule>
  </conditionalFormatting>
  <conditionalFormatting sqref="J24">
    <cfRule type="containsText" dxfId="61" priority="66" operator="containsText" text="CR">
      <formula>NOT(ISERROR(SEARCH("CR",J24)))</formula>
    </cfRule>
    <cfRule type="containsText" dxfId="60" priority="67" operator="containsText" text="EN">
      <formula>NOT(ISERROR(SEARCH("EN",J24)))</formula>
    </cfRule>
    <cfRule type="containsText" dxfId="59" priority="68" operator="containsText" text="VU">
      <formula>NOT(ISERROR(SEARCH("VU",J24)))</formula>
    </cfRule>
    <cfRule type="containsText" dxfId="58" priority="69" operator="containsText" text="NT">
      <formula>NOT(ISERROR(SEARCH("NT",J24)))</formula>
    </cfRule>
    <cfRule type="containsText" dxfId="57" priority="70" operator="containsText" text="LC">
      <formula>NOT(ISERROR(SEARCH("LC",J24)))</formula>
    </cfRule>
    <cfRule type="containsText" dxfId="56" priority="71" operator="containsText" text="DD">
      <formula>NOT(ISERROR(SEARCH("DD",J24)))</formula>
    </cfRule>
  </conditionalFormatting>
  <conditionalFormatting sqref="J24">
    <cfRule type="containsText" dxfId="55" priority="64" operator="containsText" text="RE">
      <formula>NOT(ISERROR(SEARCH("RE",J24)))</formula>
    </cfRule>
    <cfRule type="containsText" dxfId="54" priority="65" operator="containsText" text="EX">
      <formula>NOT(ISERROR(SEARCH("EX",J24)))</formula>
    </cfRule>
  </conditionalFormatting>
  <conditionalFormatting sqref="J25">
    <cfRule type="containsText" dxfId="53" priority="58" operator="containsText" text="CR">
      <formula>NOT(ISERROR(SEARCH("CR",J25)))</formula>
    </cfRule>
    <cfRule type="containsText" dxfId="52" priority="59" operator="containsText" text="EN">
      <formula>NOT(ISERROR(SEARCH("EN",J25)))</formula>
    </cfRule>
    <cfRule type="containsText" dxfId="51" priority="60" operator="containsText" text="VU">
      <formula>NOT(ISERROR(SEARCH("VU",J25)))</formula>
    </cfRule>
    <cfRule type="containsText" dxfId="50" priority="61" operator="containsText" text="NT">
      <formula>NOT(ISERROR(SEARCH("NT",J25)))</formula>
    </cfRule>
    <cfRule type="containsText" dxfId="49" priority="62" operator="containsText" text="LC">
      <formula>NOT(ISERROR(SEARCH("LC",J25)))</formula>
    </cfRule>
    <cfRule type="containsText" dxfId="48" priority="63" operator="containsText" text="DD">
      <formula>NOT(ISERROR(SEARCH("DD",J25)))</formula>
    </cfRule>
  </conditionalFormatting>
  <conditionalFormatting sqref="K19:K20">
    <cfRule type="containsText" dxfId="47" priority="44" operator="containsText" text="CR">
      <formula>NOT(ISERROR(SEARCH("CR",K19)))</formula>
    </cfRule>
    <cfRule type="containsText" dxfId="46" priority="45" operator="containsText" text="EN">
      <formula>NOT(ISERROR(SEARCH("EN",K19)))</formula>
    </cfRule>
    <cfRule type="containsText" dxfId="45" priority="46" operator="containsText" text="NT">
      <formula>NOT(ISERROR(SEARCH("NT",K19)))</formula>
    </cfRule>
    <cfRule type="containsText" dxfId="44" priority="47" operator="containsText" text="VU">
      <formula>NOT(ISERROR(SEARCH("VU",K19)))</formula>
    </cfRule>
    <cfRule type="containsText" dxfId="43" priority="48" operator="containsText" text="LC">
      <formula>NOT(ISERROR(SEARCH("LC",K19)))</formula>
    </cfRule>
    <cfRule type="containsText" dxfId="42" priority="49" operator="containsText" text="DD">
      <formula>NOT(ISERROR(SEARCH("DD",K19)))</formula>
    </cfRule>
  </conditionalFormatting>
  <conditionalFormatting sqref="I19:I21">
    <cfRule type="containsText" dxfId="41" priority="38" operator="containsText" text="CR">
      <formula>NOT(ISERROR(SEARCH("CR",I19)))</formula>
    </cfRule>
    <cfRule type="containsText" dxfId="40" priority="39" operator="containsText" text="EN">
      <formula>NOT(ISERROR(SEARCH("EN",I19)))</formula>
    </cfRule>
    <cfRule type="containsText" dxfId="39" priority="40" operator="containsText" text="NT">
      <formula>NOT(ISERROR(SEARCH("NT",I19)))</formula>
    </cfRule>
    <cfRule type="containsText" dxfId="38" priority="41" operator="containsText" text="VU">
      <formula>NOT(ISERROR(SEARCH("VU",I19)))</formula>
    </cfRule>
    <cfRule type="containsText" dxfId="37" priority="42" operator="containsText" text="LC">
      <formula>NOT(ISERROR(SEARCH("LC",I19)))</formula>
    </cfRule>
    <cfRule type="containsText" dxfId="36" priority="43" operator="containsText" text="DD">
      <formula>NOT(ISERROR(SEARCH("DD",I19)))</formula>
    </cfRule>
  </conditionalFormatting>
  <conditionalFormatting sqref="I19:I21">
    <cfRule type="containsText" dxfId="35" priority="32" operator="containsText" text="CR">
      <formula>NOT(ISERROR(SEARCH("CR",I19)))</formula>
    </cfRule>
    <cfRule type="containsText" dxfId="34" priority="33" operator="containsText" text="EN">
      <formula>NOT(ISERROR(SEARCH("EN",I19)))</formula>
    </cfRule>
    <cfRule type="containsText" dxfId="33" priority="34" operator="containsText" text="VU">
      <formula>NOT(ISERROR(SEARCH("VU",I19)))</formula>
    </cfRule>
    <cfRule type="containsText" dxfId="32" priority="35" operator="containsText" text="NT">
      <formula>NOT(ISERROR(SEARCH("NT",I19)))</formula>
    </cfRule>
    <cfRule type="containsText" dxfId="31" priority="36" operator="containsText" text="LC">
      <formula>NOT(ISERROR(SEARCH("LC",I19)))</formula>
    </cfRule>
    <cfRule type="containsText" dxfId="30" priority="37" operator="containsText" text="DD">
      <formula>NOT(ISERROR(SEARCH("DD",I19)))</formula>
    </cfRule>
  </conditionalFormatting>
  <conditionalFormatting sqref="J19:J20">
    <cfRule type="containsText" dxfId="29" priority="26" operator="containsText" text="CR">
      <formula>NOT(ISERROR(SEARCH("CR",J19)))</formula>
    </cfRule>
    <cfRule type="containsText" dxfId="28" priority="27" operator="containsText" text="EN">
      <formula>NOT(ISERROR(SEARCH("EN",J19)))</formula>
    </cfRule>
    <cfRule type="containsText" dxfId="27" priority="28" operator="containsText" text="NT">
      <formula>NOT(ISERROR(SEARCH("NT",J19)))</formula>
    </cfRule>
    <cfRule type="containsText" dxfId="26" priority="29" operator="containsText" text="VU">
      <formula>NOT(ISERROR(SEARCH("VU",J19)))</formula>
    </cfRule>
    <cfRule type="containsText" dxfId="25" priority="30" operator="containsText" text="LC">
      <formula>NOT(ISERROR(SEARCH("LC",J19)))</formula>
    </cfRule>
    <cfRule type="containsText" dxfId="24" priority="31" operator="containsText" text="DD">
      <formula>NOT(ISERROR(SEARCH("DD",J19)))</formula>
    </cfRule>
  </conditionalFormatting>
  <conditionalFormatting sqref="K24">
    <cfRule type="containsText" dxfId="23" priority="20" operator="containsText" text="CR">
      <formula>NOT(ISERROR(SEARCH("CR",K24)))</formula>
    </cfRule>
    <cfRule type="containsText" dxfId="22" priority="21" operator="containsText" text="EN">
      <formula>NOT(ISERROR(SEARCH("EN",K24)))</formula>
    </cfRule>
    <cfRule type="containsText" dxfId="21" priority="22" operator="containsText" text="NT">
      <formula>NOT(ISERROR(SEARCH("NT",K24)))</formula>
    </cfRule>
    <cfRule type="containsText" dxfId="20" priority="23" operator="containsText" text="VU">
      <formula>NOT(ISERROR(SEARCH("VU",K24)))</formula>
    </cfRule>
    <cfRule type="containsText" dxfId="19" priority="24" operator="containsText" text="LC">
      <formula>NOT(ISERROR(SEARCH("LC",K24)))</formula>
    </cfRule>
    <cfRule type="containsText" dxfId="18" priority="25" operator="containsText" text="DD">
      <formula>NOT(ISERROR(SEARCH("DD",K24)))</formula>
    </cfRule>
  </conditionalFormatting>
  <conditionalFormatting sqref="I5">
    <cfRule type="containsText" dxfId="17" priority="8" operator="containsText" text="CR">
      <formula>NOT(ISERROR(SEARCH("CR",I5)))</formula>
    </cfRule>
    <cfRule type="containsText" dxfId="16" priority="9" operator="containsText" text="EN">
      <formula>NOT(ISERROR(SEARCH("EN",I5)))</formula>
    </cfRule>
    <cfRule type="containsText" dxfId="15" priority="10" operator="containsText" text="VU">
      <formula>NOT(ISERROR(SEARCH("VU",I5)))</formula>
    </cfRule>
    <cfRule type="containsText" dxfId="14" priority="11" operator="containsText" text="NT">
      <formula>NOT(ISERROR(SEARCH("NT",I5)))</formula>
    </cfRule>
    <cfRule type="containsText" dxfId="13" priority="12" operator="containsText" text="LC">
      <formula>NOT(ISERROR(SEARCH("LC",I5)))</formula>
    </cfRule>
    <cfRule type="containsText" dxfId="12" priority="13" operator="containsText" text="DD">
      <formula>NOT(ISERROR(SEARCH("DD",I5)))</formula>
    </cfRule>
  </conditionalFormatting>
  <conditionalFormatting sqref="J5:K5">
    <cfRule type="containsText" dxfId="11" priority="14" operator="containsText" text="CR">
      <formula>NOT(ISERROR(SEARCH("CR",J5)))</formula>
    </cfRule>
    <cfRule type="containsText" dxfId="10" priority="15" operator="containsText" text="EN">
      <formula>NOT(ISERROR(SEARCH("EN",J5)))</formula>
    </cfRule>
    <cfRule type="containsText" dxfId="9" priority="16" operator="containsText" text="NT">
      <formula>NOT(ISERROR(SEARCH("NT",J5)))</formula>
    </cfRule>
    <cfRule type="containsText" dxfId="8" priority="17" operator="containsText" text="VU">
      <formula>NOT(ISERROR(SEARCH("VU",J5)))</formula>
    </cfRule>
    <cfRule type="containsText" dxfId="7" priority="18" operator="containsText" text="LC">
      <formula>NOT(ISERROR(SEARCH("LC",J5)))</formula>
    </cfRule>
    <cfRule type="containsText" dxfId="6" priority="19" operator="containsText" text="DD">
      <formula>NOT(ISERROR(SEARCH("DD",J5)))</formula>
    </cfRule>
  </conditionalFormatting>
  <conditionalFormatting sqref="K20">
    <cfRule type="containsText" dxfId="5" priority="2" operator="containsText" text="CR">
      <formula>NOT(ISERROR(SEARCH("CR",K20)))</formula>
    </cfRule>
    <cfRule type="containsText" dxfId="4" priority="3" operator="containsText" text="EN">
      <formula>NOT(ISERROR(SEARCH("EN",K20)))</formula>
    </cfRule>
    <cfRule type="containsText" dxfId="3" priority="4" operator="containsText" text="NT">
      <formula>NOT(ISERROR(SEARCH("NT",K20)))</formula>
    </cfRule>
    <cfRule type="containsText" dxfId="2" priority="5" operator="containsText" text="VU">
      <formula>NOT(ISERROR(SEARCH("VU",K20)))</formula>
    </cfRule>
    <cfRule type="containsText" dxfId="1" priority="6" operator="containsText" text="LC">
      <formula>NOT(ISERROR(SEARCH("LC",K20)))</formula>
    </cfRule>
    <cfRule type="containsText" dxfId="0" priority="7" operator="containsText" text="DD">
      <formula>NOT(ISERROR(SEARCH("DD",K20)))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Especes marines</vt:lpstr>
      <vt:lpstr>Cétacés</vt:lpstr>
      <vt:lpstr>Pinnipèdes</vt:lpstr>
      <vt:lpstr>Tortues marines</vt:lpstr>
      <vt:lpstr>Requins</vt:lpstr>
      <vt:lpstr>Raies</vt:lpstr>
      <vt:lpstr>Oiseaux marins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LAVABRE Lorène</dc:creator>
  <cp:lastModifiedBy>ANELARD Jean-François</cp:lastModifiedBy>
  <cp:lastPrinted>2026-02-06T14:10:04Z</cp:lastPrinted>
  <dcterms:created xsi:type="dcterms:W3CDTF">2025-08-08T09:55:04Z</dcterms:created>
  <dcterms:modified xsi:type="dcterms:W3CDTF">2026-06-17T10:30:27Z</dcterms:modified>
</cp:coreProperties>
</file>